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1\PR-COI-2021-0328 Food Basket\"/>
    </mc:Choice>
  </mc:AlternateContent>
  <bookViews>
    <workbookView xWindow="0" yWindow="0" windowWidth="20490" windowHeight="7275"/>
  </bookViews>
  <sheets>
    <sheet name="Annex" sheetId="1" r:id="rId1"/>
  </sheets>
  <externalReferences>
    <externalReference r:id="rId2"/>
    <externalReference r:id="rId3"/>
  </externalReferences>
  <definedNames>
    <definedName name="Category">[1]Sheet1!$A:$B</definedName>
    <definedName name="CO">#REF!</definedName>
    <definedName name="coname">#REF!</definedName>
    <definedName name="Costc">'[2]Project Relations'!$B$108:$B$119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<sst xmlns="http://schemas.openxmlformats.org/spreadsheetml/2006/main" count="29" uniqueCount="18">
  <si>
    <t>One Kit contents</t>
  </si>
  <si>
    <t>Description of Goods / Services</t>
  </si>
  <si>
    <t>Unit / Form</t>
  </si>
  <si>
    <t>Quantity</t>
  </si>
  <si>
    <t xml:space="preserve">Currency </t>
  </si>
  <si>
    <t>Unit Cost</t>
  </si>
  <si>
    <t xml:space="preserve">Total Cost </t>
  </si>
  <si>
    <t xml:space="preserve">Bulger - ساوار - برغل </t>
  </si>
  <si>
    <t>kg</t>
  </si>
  <si>
    <t>IQD</t>
  </si>
  <si>
    <t>Lentils - نيسك - عدس</t>
  </si>
  <si>
    <t xml:space="preserve">Rice -برنج - رز </t>
  </si>
  <si>
    <t>Salt - خويى - ملح</t>
  </si>
  <si>
    <t>Suagr - شەکر - سکر</t>
  </si>
  <si>
    <t>Sunflower Oil - زيت طعام</t>
  </si>
  <si>
    <t>L.</t>
  </si>
  <si>
    <t>Wheat Flour - ئارد - طحين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</si>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</sst>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121"/>
      <name val="Inherit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right" vertical="center" wrapText="1"/>
    </xf>
    <xf numFmtId="4" fontId="3" fillId="5" borderId="6" xfId="1" applyNumberFormat="1" applyFont="1" applyFill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4" fontId="3" fillId="5" borderId="9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3" xfId="1"/>
  </cellStyles>
  <dxfs count="2">
    <dxf>
      <fill>
        <patternFill>
          <bgColor rgb="FFFF5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e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CI\Docs%20Omer\PRs\budget%20loader\Budget%20Loader(NIJR)%205280016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Annex"/>
      <sheetName val="Example"/>
      <sheetName val="PR-Guidance "/>
      <sheetName val="PR-Terms &amp; Conditions"/>
      <sheetName val=" RFQ"/>
      <sheetName val="RFQ-Guidance"/>
      <sheetName val="Summary"/>
      <sheetName val="Essential Evaluation"/>
      <sheetName val="Commercial Evaluation"/>
      <sheetName val="Capability Evaluation"/>
      <sheetName val="CBA-Guidance "/>
      <sheetName val="PO for FWA"/>
      <sheetName val="PO-FWA-Guidance"/>
      <sheetName val="Purchase Order"/>
      <sheetName val="PO-Terms and conditions"/>
      <sheetName val="PO-Guidance"/>
      <sheetName val="Example (2)"/>
      <sheetName val="SCN"/>
      <sheetName val="GRN"/>
      <sheetName val="Payment Reque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Accommodation and Hotel</v>
          </cell>
          <cell r="B2" t="str">
            <v>□TAR □ FWA or One Quotation (Paid by staff) □ Invoice signed by guest □Genaral invoice for (FWA)□ ATC   □Payment Schedule for (FWA)  □ ID of Staff</v>
          </cell>
        </row>
        <row r="3">
          <cell r="A3" t="str">
            <v>Construction and Rehabilitation</v>
          </cell>
          <cell r="B3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4">
          <cell r="A4" t="str">
            <v>Consultant□Trainer</v>
          </cell>
          <cell r="B4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5">
          <cell r="A5" t="str">
            <v xml:space="preserve">Daily Worker </v>
          </cell>
          <cell r="B5" t="str">
            <v xml:space="preserve">□ PR □ SCN □ SCI Invoice tampalte □ ID </v>
          </cell>
        </row>
        <row r="6">
          <cell r="A6" t="str">
            <v>Governmental utilities (Electricity, Water, Internet … etc.)</v>
          </cell>
          <cell r="B6" t="str">
            <v xml:space="preserve">□Invoice or Bill □ Lease agreement for relevant premises </v>
          </cell>
        </row>
        <row r="7">
          <cell r="A7" t="str">
            <v>Incentive  worker</v>
          </cell>
          <cell r="B7" t="str">
            <v xml:space="preserve">□ PR □  Agreement □ ID □ Attendance sheet□ Summary of casual payment form </v>
          </cell>
        </row>
        <row r="8">
          <cell r="A8" t="str">
            <v>Mobile Line paymnet</v>
          </cell>
          <cell r="B8" t="str">
            <v>□PR □ FWA or Contract  □ Invoice □list of useage amount  □ ATC   □Payment Schedule for (FWA)</v>
          </cell>
        </row>
        <row r="9">
          <cell r="A9" t="str">
            <v xml:space="preserve">Others </v>
          </cell>
        </row>
        <row r="10">
          <cell r="A10" t="str">
            <v>Partner (First installment) payment</v>
          </cell>
          <cell r="B10" t="str">
            <v xml:space="preserve">□Invoice □Agreement □Bank account </v>
          </cell>
        </row>
        <row r="11">
          <cell r="A11" t="str">
            <v>Partner (Second and above till final installment) payment</v>
          </cell>
          <cell r="B11" t="str">
            <v xml:space="preserve">□Invoice □Agreement □Bank account □Financial report for last payemnt or over all </v>
          </cell>
        </row>
        <row r="12">
          <cell r="A12" t="str">
            <v>Procurment Good/Service/Work  &lt; 250,000 $</v>
          </cell>
          <cell r="B12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13">
          <cell r="A13" t="str">
            <v>Procurment Good/Service/Work =&gt;100 $</v>
          </cell>
          <cell r="B13" t="str">
            <v>□ Invoice □ GRN only for Assets  □ ATC □ Expenses claim</v>
          </cell>
        </row>
        <row r="14">
          <cell r="A14" t="str">
            <v>Procurment Good/Service/Work 5,001 $ to = &gt; 50,000 $</v>
          </cell>
          <cell r="B14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15">
          <cell r="A15" t="str">
            <v>Procurment Good/Service/Work 50,001 $ to = &gt; 250,000 $</v>
          </cell>
          <cell r="B15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16">
          <cell r="A16" t="str">
            <v>Procurment Good/Service/Work form 101 $ to =&gt;500$</v>
          </cell>
          <cell r="B16" t="str">
            <v>□ PR  □ RFQ - 1 Quotations□ FWA or Contract or PO □ GRN or SCN or SCC  □ Invoice  □ ATC   □Payment Schedule for (FWA)</v>
          </cell>
        </row>
        <row r="17">
          <cell r="A17" t="str">
            <v>Procurment Good/Service/Work from 501 $ to =&gt;5,000 $</v>
          </cell>
          <cell r="B17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18">
          <cell r="A18" t="str">
            <v xml:space="preserve">Program Advance </v>
          </cell>
          <cell r="B18" t="str">
            <v>□ approved Program advance form by Authorized person as per SOD □Supporting document showing the reason of taking that advance (its changeable from case to case)</v>
          </cell>
        </row>
        <row r="19">
          <cell r="A19" t="str">
            <v>Rental Premises</v>
          </cell>
          <cell r="B19" t="str">
            <v xml:space="preserve">□ Contract( SCI &amp; Real Estate Agency ) □ Landlord ID □  Invoice □ ATC  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Service Contract driver </v>
          </cell>
          <cell r="B21" t="str">
            <v xml:space="preserve"> □ Contract □ Attendance Sheet t □ Logbook □ ATC  </v>
          </cell>
        </row>
        <row r="22">
          <cell r="A22" t="str">
            <v>Ticket</v>
          </cell>
          <cell r="B22" t="str">
            <v>□ TAR  □ Copy of Ticket □ Invoice □  Ticket (Boarding pass) □Payment Schedule for (FWA)</v>
          </cell>
        </row>
        <row r="23">
          <cell r="A23" t="str">
            <v>Trainings , Meetings and Workshop (Cost of Venue)</v>
          </cell>
          <cell r="B23" t="str">
            <v xml:space="preserve">□ PR □ PO □ FWA or Contract (If applicable) □  Attendance sheet &amp; Training materials □ Invoice □ GRN □ Pholots (preferable)  □ ATC  </v>
          </cell>
        </row>
        <row r="24">
          <cell r="A24" t="str">
            <v>Travel Expense Claim</v>
          </cell>
          <cell r="B24" t="str">
            <v>□ Travel expense claim form □  TAR □  Ticket (Boarding pass) □  Receipt (if any) □ proof of cash receipt for accommodation and invoice if any</v>
          </cell>
        </row>
        <row r="25">
          <cell r="A25" t="str">
            <v>Visa or Work and access permit</v>
          </cell>
          <cell r="B25" t="str">
            <v xml:space="preserve">□  expense claim form□ Receipts (If any) □ Copy of ID, passport, visa stickers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ontrol"/>
      <sheetName val="_options"/>
      <sheetName val="Currency"/>
      <sheetName val="SOF Relations"/>
      <sheetName val="Project Relations"/>
      <sheetName val="SubGrants by SOF and Project"/>
      <sheetName val="Accounts List"/>
      <sheetName val="version"/>
      <sheetName val="Summary"/>
      <sheetName val="DRC Commit Amount"/>
      <sheetName val="Tracker"/>
      <sheetName val="SOF Budget"/>
      <sheetName val="Exch Rate"/>
    </sheetNames>
    <sheetDataSet>
      <sheetData sheetId="0"/>
      <sheetData sheetId="1"/>
      <sheetData sheetId="2"/>
      <sheetData sheetId="3"/>
      <sheetData sheetId="4">
        <row r="108">
          <cell r="B108">
            <v>0</v>
          </cell>
        </row>
        <row r="109">
          <cell r="B109" t="str">
            <v>36700</v>
          </cell>
        </row>
        <row r="110">
          <cell r="B110" t="str">
            <v>36800</v>
          </cell>
        </row>
        <row r="111">
          <cell r="B111" t="str">
            <v>36801</v>
          </cell>
        </row>
        <row r="112">
          <cell r="B112" t="str">
            <v>36802</v>
          </cell>
        </row>
        <row r="113">
          <cell r="B113" t="str">
            <v>36803</v>
          </cell>
        </row>
        <row r="114">
          <cell r="B114" t="str">
            <v>36804</v>
          </cell>
        </row>
        <row r="115">
          <cell r="B115" t="str">
            <v>36805</v>
          </cell>
        </row>
        <row r="116">
          <cell r="B116" t="str">
            <v>36806</v>
          </cell>
        </row>
        <row r="117">
          <cell r="B117" t="str">
            <v>36807</v>
          </cell>
        </row>
        <row r="118">
          <cell r="B118" t="str">
            <v>36808</v>
          </cell>
        </row>
      </sheetData>
      <sheetData sheetId="5"/>
      <sheetData sheetId="6">
        <row r="21">
          <cell r="C21">
            <v>4000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A5" sqref="A5"/>
    </sheetView>
  </sheetViews>
  <sheetFormatPr defaultColWidth="8.7109375" defaultRowHeight="15.75"/>
  <cols>
    <col min="1" max="1" width="49.140625" style="4" customWidth="1"/>
    <col min="2" max="2" width="15.5703125" style="4" customWidth="1"/>
    <col min="3" max="3" width="13.140625" style="4" customWidth="1"/>
    <col min="4" max="4" width="16.28515625" style="4" customWidth="1"/>
    <col min="5" max="5" width="22" style="4" customWidth="1"/>
    <col min="6" max="6" width="21.42578125" style="4" customWidth="1"/>
    <col min="7" max="16384" width="8.7109375" style="4"/>
  </cols>
  <sheetData>
    <row r="1" spans="1:6" ht="24.75" customHeight="1">
      <c r="A1" s="1" t="s">
        <v>0</v>
      </c>
      <c r="B1" s="2"/>
      <c r="C1" s="2"/>
      <c r="D1" s="2"/>
      <c r="E1" s="2"/>
      <c r="F1" s="3"/>
    </row>
    <row r="2" spans="1:6" s="8" customFormat="1" ht="36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 ht="30.75" customHeight="1">
      <c r="A3" s="9" t="s">
        <v>7</v>
      </c>
      <c r="B3" s="10" t="s">
        <v>8</v>
      </c>
      <c r="C3" s="11">
        <v>5</v>
      </c>
      <c r="D3" s="12" t="s">
        <v>9</v>
      </c>
      <c r="E3" s="13"/>
      <c r="F3" s="14"/>
    </row>
    <row r="4" spans="1:6" ht="30.75" customHeight="1">
      <c r="A4" s="9" t="s">
        <v>10</v>
      </c>
      <c r="B4" s="10" t="s">
        <v>8</v>
      </c>
      <c r="C4" s="11">
        <v>10</v>
      </c>
      <c r="D4" s="12" t="s">
        <v>9</v>
      </c>
      <c r="E4" s="13"/>
      <c r="F4" s="14"/>
    </row>
    <row r="5" spans="1:6" ht="30.75" customHeight="1">
      <c r="A5" s="9" t="s">
        <v>11</v>
      </c>
      <c r="B5" s="10" t="s">
        <v>8</v>
      </c>
      <c r="C5" s="11">
        <v>15</v>
      </c>
      <c r="D5" s="12" t="s">
        <v>9</v>
      </c>
      <c r="E5" s="13"/>
      <c r="F5" s="14"/>
    </row>
    <row r="6" spans="1:6" ht="30.75" customHeight="1">
      <c r="A6" s="9" t="s">
        <v>12</v>
      </c>
      <c r="B6" s="10" t="s">
        <v>8</v>
      </c>
      <c r="C6" s="15">
        <v>0.75</v>
      </c>
      <c r="D6" s="12" t="s">
        <v>9</v>
      </c>
      <c r="E6" s="13"/>
      <c r="F6" s="14"/>
    </row>
    <row r="7" spans="1:6" ht="30.75" customHeight="1">
      <c r="A7" s="9" t="s">
        <v>13</v>
      </c>
      <c r="B7" s="10" t="s">
        <v>8</v>
      </c>
      <c r="C7" s="11">
        <v>5</v>
      </c>
      <c r="D7" s="12" t="s">
        <v>9</v>
      </c>
      <c r="E7" s="13"/>
      <c r="F7" s="14"/>
    </row>
    <row r="8" spans="1:6" ht="30.75" customHeight="1">
      <c r="A8" s="9" t="s">
        <v>14</v>
      </c>
      <c r="B8" s="10" t="s">
        <v>15</v>
      </c>
      <c r="C8" s="15">
        <v>4.55</v>
      </c>
      <c r="D8" s="12" t="s">
        <v>9</v>
      </c>
      <c r="E8" s="13"/>
      <c r="F8" s="14"/>
    </row>
    <row r="9" spans="1:6" ht="30.75" customHeight="1" thickBot="1">
      <c r="A9" s="16" t="s">
        <v>16</v>
      </c>
      <c r="B9" s="10" t="s">
        <v>8</v>
      </c>
      <c r="C9" s="11">
        <v>30</v>
      </c>
      <c r="D9" s="12" t="s">
        <v>9</v>
      </c>
      <c r="E9" s="17"/>
      <c r="F9" s="14"/>
    </row>
    <row r="10" spans="1:6" ht="16.5" thickBot="1">
      <c r="A10" s="18"/>
      <c r="B10" s="19"/>
      <c r="C10" s="19"/>
      <c r="D10" s="19"/>
      <c r="E10" s="20" t="s">
        <v>17</v>
      </c>
      <c r="F10" s="21">
        <f>SUM(F3:F9)</f>
        <v>0</v>
      </c>
    </row>
  </sheetData>
  <mergeCells count="1">
    <mergeCell ref="A1:F1"/>
  </mergeCells>
  <pageMargins left="0.7" right="0.7" top="0.75" bottom="0.75" header="0.3" footer="0.3"/>
  <pageSetup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6831B5-AB2C-4F9A-B1E2-F25D91CF81F5}">
            <xm:f>ISBLANK('[Annex.xlsx]Purchase Request'!#REF!)</xm:f>
            <x14:dxf>
              <fill>
                <patternFill patternType="none">
                  <bgColor auto="1"/>
                </patternFill>
              </fill>
            </x14:dxf>
          </x14:cfRule>
          <x14:cfRule type="containsBlanks" priority="2" id="{1A420FBB-7F33-4C0B-8EDA-428A79E917FD}">
            <xm:f>LEN(TRIM('[Annex.xlsx]Purchase Request'!#REF!))=0</xm:f>
            <x14:dxf>
              <fill>
                <patternFill>
                  <bgColor rgb="FFFF5050"/>
                </patternFill>
              </fill>
            </x14:dxf>
          </x14:cfRule>
          <xm:sqref>A3:A8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2022-01-03T13:32:38Z</dcterms:created>
  <dcterms:modified xsi:type="dcterms:W3CDTF">2022-01-03T13:33:04Z</dcterms:modified>
</cp:coreProperties>
</file>