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adi Matti\Box\Erbil - Procurement\Procurment Packages (all PRs are here)\PR10410ER - Toyota Rav4 Tender\Tender documents to be posted\"/>
    </mc:Choice>
  </mc:AlternateContent>
  <bookViews>
    <workbookView xWindow="240" yWindow="108" windowWidth="20148" windowHeight="8028"/>
  </bookViews>
  <sheets>
    <sheet name="Quote Analysis"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'Quote Analysis'!$A$1:$L$39</definedName>
    <definedName name="_xlnm.Print_Titles" localSheetId="0">'Quote Analysis'!$1:$6</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62913"/>
  <fileRecoveryPr autoRecover="0"/>
</workbook>
</file>

<file path=xl/calcChain.xml><?xml version="1.0" encoding="utf-8"?>
<calcChain xmlns="http://schemas.openxmlformats.org/spreadsheetml/2006/main">
  <c r="H13" i="1" l="1"/>
  <c r="I13" i="1"/>
  <c r="I12" i="1" l="1"/>
  <c r="H12" i="1"/>
  <c r="I11" i="1"/>
  <c r="H11" i="1"/>
</calcChain>
</file>

<file path=xl/sharedStrings.xml><?xml version="1.0" encoding="utf-8"?>
<sst xmlns="http://schemas.openxmlformats.org/spreadsheetml/2006/main" count="61" uniqueCount="59">
  <si>
    <t>Description</t>
  </si>
  <si>
    <t>Additional Comments</t>
  </si>
  <si>
    <t xml:space="preserve">Provide Delivery YES / NO توفير التوصيل ؟ (نعم او لا) </t>
  </si>
  <si>
    <t>REQUEST FOR QUOTATION</t>
  </si>
  <si>
    <t>Payment Type:   طريقة الدفع</t>
  </si>
  <si>
    <t>Company Name   /    اسم الشركة :</t>
  </si>
  <si>
    <t>Contact Phone   /   رقم الهاتف الشخصي :</t>
  </si>
  <si>
    <t>Warranty Duration:  مدة الضمان</t>
  </si>
  <si>
    <t xml:space="preserve">Contact Name    /   الاسم الثلاثي للشخص المعني بالأتصال : </t>
  </si>
  <si>
    <t>Contact Signature    /    توقيع الشخص المعني بالأتصال :</t>
  </si>
  <si>
    <t>Company Address  /   عنوان الشركة :</t>
  </si>
  <si>
    <t>Contact Email  /  البريد الألكتروني :</t>
  </si>
  <si>
    <t>#</t>
  </si>
  <si>
    <t xml:space="preserve"> Qty</t>
  </si>
  <si>
    <t>UOM</t>
  </si>
  <si>
    <t>Date RFQ Completed:</t>
  </si>
  <si>
    <t>Samaritan's Purse Information Area Only</t>
  </si>
  <si>
    <t>Supplier Stamp ختم المورد</t>
  </si>
  <si>
    <t>Did you stamped the LOD YES/NO  هل قمت بختم قائمة التقاصيل الملحقة؟ (نعم او لا)</t>
  </si>
  <si>
    <t>Last Updated: Feb 2022</t>
  </si>
  <si>
    <r>
      <t xml:space="preserve">Supplier: </t>
    </r>
    <r>
      <rPr>
        <b/>
        <sz val="10"/>
        <color rgb="FFFF0000"/>
        <rFont val="Calibri"/>
        <family val="2"/>
        <scheme val="minor"/>
      </rPr>
      <t>Please fill out all white boxes</t>
    </r>
  </si>
  <si>
    <t>Vehicle</t>
  </si>
  <si>
    <t xml:space="preserve">Tender Title </t>
  </si>
  <si>
    <t xml:space="preserve">Office </t>
  </si>
  <si>
    <t>Samaritan's Purse Iraq</t>
  </si>
  <si>
    <t xml:space="preserve">Posted on </t>
  </si>
  <si>
    <t xml:space="preserve">Deadline (closing date) </t>
  </si>
  <si>
    <t xml:space="preserve">Project Location </t>
  </si>
  <si>
    <t xml:space="preserve">Integrity of the Public Tender procurement process is of the utmost importance.  Un-ethical procurement conduct will not be tolerated and will result in the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 0750 863 6742 .
If you, the supplier, suspects fraud from an SP employee, are asked to commit fraud, or witness an SP employee act in a decitful way, please notify Samaritan's Purse leadership by calling our confidential hotline where Arabic and Kurdish speakers are ready to receive your call. Please call: 0750 - 863 - 6742
</t>
  </si>
  <si>
    <t xml:space="preserve">تُعطَى النزاهة في عملية عقد المناقصات العامة الأهمية القصوى. لن يكون هناك أي تسامح مع أي سلوك غير أخلاقي فيما يتعلق بالمشتريات وسيترتب عليه الطرد من المناقصة العامة. تتسلم لجنة المشتريات مباشرة كافة العروض المقدّمة. لا يمكن التأثير على قرار اللجنة أو أو نتائج المناقصة. سلِّم أفضل عرض سعر يمكن أن تقدمه شركتك في المرة الأولى والوحيدة. لن يتواصل معك أي من موظفي ساماريتانس بيرس خارج عملية المناقصة هذه. يتم تسليم الأسئلة المطلوب الرد عليها فيما يتعلّق بهذه المناقصة كتابةً للإدارة اللوجستية لمنظمة ساماريتانس بيرس ، عليك بالإبلاغ عن كل تصرف غير أخلاقي ، للإبلاغ سراً اتصل بالخط الساخن 07508636742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بالرد على اتصالاتكم باللغتين العربية والكردية. الرجاء الاتصال بالرقم التالي: 6742 - 863 - 0750
</t>
  </si>
  <si>
    <t>Erbil</t>
  </si>
  <si>
    <t>The quotation must comply with all of the specifications, requirements, as well as all other evaluation criteria indicated, shall be selected. Any offer that does not meet the requirements shall be rejected.</t>
  </si>
  <si>
    <t>Quotations shall remain valid for 60 days from the deadline for the Submission of Quotation.</t>
  </si>
  <si>
    <t>After the quotation has been received, and during the validity of the quotation, SPI will not accept any price variation due to escalation, inflation, fluctuation in exchange rates, or any other market factors.</t>
  </si>
  <si>
    <t>Samaritan's Purse Iraq reserves the right to cancel the tender at any stage, because of the following reasons: The tender procedure has been unsuccessful, lack of clarity in the RFQ leads to discrepancy in the bids where the goods and services and prices proposed cannot be compared, funding ending, being canceled or reduced; force majeure, and other reasons that the Samaritan’s Purse tender committee would find valid.</t>
  </si>
  <si>
    <t xml:space="preserve">Support documents:
• Provide Company registration certificate       
• Provide the latest tax clearance.         
• Provide your company CV.         
• Please provide the list of company experience (Annex A) and references (Annex B) with contact details with other NGOs that you currently working or had contracts with.   
• Please provide Bank account information, if applicable.  </t>
  </si>
  <si>
    <t>List all office locations in KRG and GOI</t>
  </si>
  <si>
    <t>The currency used in this RFQ must be only in United States Dollar (USD)</t>
  </si>
  <si>
    <t xml:space="preserve">NOTE: Annex 1 - List of Details (LOD) MUST be Signed AND Stamped by the Company/Bidder. </t>
  </si>
  <si>
    <r>
      <rPr>
        <b/>
        <sz val="9"/>
        <color rgb="FFFF0000"/>
        <rFont val="Calibri"/>
        <family val="2"/>
        <scheme val="minor"/>
      </rPr>
      <t xml:space="preserve">* </t>
    </r>
    <r>
      <rPr>
        <b/>
        <sz val="9"/>
        <color theme="0"/>
        <rFont val="Calibri"/>
        <family val="2"/>
        <scheme val="minor"/>
      </rPr>
      <t xml:space="preserve"> Please fill out all the information required below  يرجى ملء جميع المعلومات المطلوبة أدناه</t>
    </r>
  </si>
  <si>
    <t>Delivery Time:
وقت التوصيل</t>
  </si>
  <si>
    <t>Payment Terms:
شروط الدفع وتسديد الأجور</t>
  </si>
  <si>
    <t>The vehicle should be registered in Kurdistan border ports.</t>
  </si>
  <si>
    <r>
      <t xml:space="preserve">The vehicle must be free of any body or interior damages or manufactures defects, the vehicle </t>
    </r>
    <r>
      <rPr>
        <b/>
        <sz val="9"/>
        <color rgb="FFFF0000"/>
        <rFont val="Calibri"/>
        <family val="2"/>
        <scheme val="minor"/>
      </rPr>
      <t xml:space="preserve">will be inspected at SAS or Cihan </t>
    </r>
    <r>
      <rPr>
        <b/>
        <sz val="9"/>
        <rFont val="Calibri"/>
        <family val="2"/>
        <scheme val="minor"/>
      </rPr>
      <t>and must be replaced by the supplier in case of any concerns,defects,malfunctions. (Supplier is responsible for cost of inspection at SAS or Cihan).</t>
    </r>
  </si>
  <si>
    <t>If the warranty is available, it must be from one of the main dealers (SAS or Cihan)</t>
  </si>
  <si>
    <t>The Delivery time for the vehicle must be in calendar days and no later than 40 days. A penalty of %0.5 (of the total price) will be applied per day later than quoted delivery time from the day of signing the contract or PO.</t>
  </si>
  <si>
    <r>
      <t>Per Unit Price USD (</t>
    </r>
    <r>
      <rPr>
        <b/>
        <sz val="9"/>
        <color rgb="FFFF0000"/>
        <rFont val="Calibri"/>
        <family val="2"/>
        <scheme val="minor"/>
      </rPr>
      <t>With Warranty</t>
    </r>
    <r>
      <rPr>
        <b/>
        <sz val="9"/>
        <color rgb="FF000000"/>
        <rFont val="Calibri"/>
        <family val="2"/>
        <scheme val="minor"/>
      </rPr>
      <t>)</t>
    </r>
  </si>
  <si>
    <r>
      <t>Total Price All Units (</t>
    </r>
    <r>
      <rPr>
        <b/>
        <sz val="9"/>
        <color rgb="FFFF0000"/>
        <rFont val="Calibri"/>
        <family val="2"/>
        <scheme val="minor"/>
      </rPr>
      <t>With Warranty</t>
    </r>
    <r>
      <rPr>
        <b/>
        <sz val="9"/>
        <color rgb="FF000000"/>
        <rFont val="Calibri"/>
        <family val="2"/>
        <scheme val="minor"/>
      </rPr>
      <t>)</t>
    </r>
  </si>
  <si>
    <r>
      <t>Total Price All Units (</t>
    </r>
    <r>
      <rPr>
        <b/>
        <sz val="9"/>
        <color theme="6" tint="-0.499984740745262"/>
        <rFont val="Calibri"/>
        <family val="2"/>
        <scheme val="minor"/>
      </rPr>
      <t>Without Warranty</t>
    </r>
    <r>
      <rPr>
        <b/>
        <sz val="9"/>
        <color rgb="FF000000"/>
        <rFont val="Calibri"/>
        <family val="2"/>
        <scheme val="minor"/>
      </rPr>
      <t>)</t>
    </r>
  </si>
  <si>
    <t xml:space="preserve">Warranty status (if available)? 
ماذا يشمل الضمان (في حال توفره)؟ </t>
  </si>
  <si>
    <r>
      <t>Per Unit Price USD (</t>
    </r>
    <r>
      <rPr>
        <b/>
        <sz val="9"/>
        <color theme="6" tint="-0.499984740745262"/>
        <rFont val="Calibri"/>
        <family val="2"/>
        <scheme val="minor"/>
      </rPr>
      <t>Without Warranty</t>
    </r>
    <r>
      <rPr>
        <b/>
        <sz val="9"/>
        <color rgb="FF000000"/>
        <rFont val="Calibri"/>
        <family val="2"/>
        <scheme val="minor"/>
      </rPr>
      <t>)</t>
    </r>
  </si>
  <si>
    <r>
      <rPr>
        <b/>
        <sz val="11"/>
        <color rgb="FFFF0000"/>
        <rFont val="Calibri"/>
        <family val="2"/>
        <scheme val="minor"/>
      </rPr>
      <t xml:space="preserve">* </t>
    </r>
    <r>
      <rPr>
        <b/>
        <sz val="11"/>
        <color theme="0"/>
        <rFont val="Calibri"/>
        <family val="2"/>
        <scheme val="minor"/>
      </rPr>
      <t xml:space="preserve"> Please pay attention to all notes mentioned below  يرجى الأنتباه على جميع الملاحظات المذكورة أدناه</t>
    </r>
  </si>
  <si>
    <t>Toyota Vehicles Tender</t>
  </si>
  <si>
    <r>
      <t xml:space="preserve">IMPORTANT NOTE: Samaritan's Purse will only purchase ONE </t>
    </r>
    <r>
      <rPr>
        <b/>
        <sz val="10"/>
        <rFont val="Calibri"/>
        <family val="2"/>
        <scheme val="minor"/>
      </rPr>
      <t>OR</t>
    </r>
    <r>
      <rPr>
        <b/>
        <sz val="10"/>
        <color rgb="FFFF0000"/>
        <rFont val="Calibri"/>
        <family val="2"/>
        <scheme val="minor"/>
      </rPr>
      <t xml:space="preserve"> TWO Vehicles of the total 6 listed vehicles in the RFQ.</t>
    </r>
  </si>
  <si>
    <t>Provide pictures of the quoted vehicles with their catalogue if available.</t>
  </si>
  <si>
    <r>
      <t xml:space="preserve">2022 Toyota Fortuner 
Fuel: Benzene 
Model: 2022.
Specefications: Standard.
Color: White.
Cylinders: 4.
Gearbox: Automatic.
Milage: 0 KM.
Status: Brand new.
Plate number: No plate number.
Warranty: Warranty prefered.
Axle: </t>
    </r>
    <r>
      <rPr>
        <b/>
        <sz val="10"/>
        <color rgb="FFFF0000"/>
        <rFont val="Calibri"/>
        <family val="2"/>
        <scheme val="minor"/>
      </rPr>
      <t>4x4 double axle.</t>
    </r>
  </si>
  <si>
    <r>
      <t xml:space="preserve">2022 Toyota Rav4 
Fuel: Benzene 
Model: 2022.
Specefications: </t>
    </r>
    <r>
      <rPr>
        <b/>
        <sz val="10"/>
        <color rgb="FFFF0000"/>
        <rFont val="Calibri"/>
        <family val="2"/>
        <scheme val="minor"/>
      </rPr>
      <t>Grade 2.</t>
    </r>
    <r>
      <rPr>
        <b/>
        <sz val="10"/>
        <rFont val="Calibri"/>
        <family val="2"/>
        <scheme val="minor"/>
      </rPr>
      <t xml:space="preserve">
Color: White.
Cylinders: 4.
Gearbox: Automatic.
Milage: 0 KM.
Status: Brand new.
Plate number: No plate number.
Warranty: Warranty prefered.
Axle: 4WD.</t>
    </r>
  </si>
  <si>
    <r>
      <t xml:space="preserve">2022 Toyota Rav4 
Fuel: Benzene 
Model: 2022.
Specefications: </t>
    </r>
    <r>
      <rPr>
        <b/>
        <sz val="10"/>
        <color rgb="FFFF0000"/>
        <rFont val="Calibri"/>
        <family val="2"/>
        <scheme val="minor"/>
      </rPr>
      <t>Grade 1.</t>
    </r>
    <r>
      <rPr>
        <b/>
        <sz val="10"/>
        <rFont val="Calibri"/>
        <family val="2"/>
        <scheme val="minor"/>
      </rPr>
      <t xml:space="preserve">
Color: White.
Cylinders: 4.
Gearbox: Automatic.
Milage: 0 KM.
Status: Brand new.
Plate number: No plate number.
Warranty: Warranty prefered.
Axle: 4WD.</t>
    </r>
  </si>
  <si>
    <t>The supplier has the right to apply for only the Vehicles that they can provide. SPI will be selecting from the options mentioned in the RFQ, depending on the pricing and the options available, but will not purchase all of the 6 Vehicles.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</si>
</sst>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s>
  <fonts count="57">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b/>
      <sz val="10"/>
      <color theme="1"/>
      <name val="Calibri"/>
      <family val="2"/>
      <scheme val="minor"/>
    </font>
    <font>
      <sz val="8"/>
      <color theme="1"/>
      <name val="Calibri"/>
      <family val="2"/>
      <scheme val="minor"/>
    </font>
    <font>
      <b/>
      <sz val="9"/>
      <name val="Calibri"/>
      <family val="2"/>
      <scheme val="minor"/>
    </font>
    <font>
      <b/>
      <sz val="10"/>
      <name val="Calibri"/>
      <family val="2"/>
      <scheme val="minor"/>
    </font>
    <font>
      <sz val="10"/>
      <color theme="1"/>
      <name val="Calibri"/>
      <family val="2"/>
      <scheme val="minor"/>
    </font>
    <font>
      <b/>
      <sz val="9"/>
      <color theme="1"/>
      <name val="Calibri"/>
      <family val="2"/>
      <scheme val="minor"/>
    </font>
    <font>
      <sz val="9"/>
      <color theme="1"/>
      <name val="Calibri"/>
      <family val="2"/>
      <scheme val="minor"/>
    </font>
    <font>
      <sz val="10"/>
      <color rgb="FF000000"/>
      <name val="Calibri"/>
      <family val="2"/>
      <scheme val="minor"/>
    </font>
    <font>
      <b/>
      <sz val="9"/>
      <color rgb="FF000000"/>
      <name val="Calibri"/>
      <family val="2"/>
      <scheme val="minor"/>
    </font>
    <font>
      <b/>
      <sz val="9"/>
      <color indexed="8"/>
      <name val="Calibri"/>
      <family val="2"/>
    </font>
    <font>
      <b/>
      <sz val="10"/>
      <color theme="0"/>
      <name val="Calibri"/>
      <family val="2"/>
      <scheme val="minor"/>
    </font>
    <font>
      <b/>
      <sz val="11"/>
      <color rgb="FFFF0000"/>
      <name val="Calibri"/>
      <family val="2"/>
      <scheme val="minor"/>
    </font>
    <font>
      <b/>
      <sz val="11"/>
      <color theme="0"/>
      <name val="Calibri"/>
      <family val="2"/>
      <scheme val="minor"/>
    </font>
    <font>
      <b/>
      <sz val="11"/>
      <color rgb="FF000000"/>
      <name val="Calibri"/>
      <family val="2"/>
      <scheme val="minor"/>
    </font>
    <font>
      <b/>
      <sz val="9"/>
      <color rgb="FFFF0000"/>
      <name val="Calibri"/>
      <family val="2"/>
      <scheme val="minor"/>
    </font>
    <font>
      <b/>
      <sz val="10"/>
      <color rgb="FFFF0000"/>
      <name val="Calibri"/>
      <family val="2"/>
      <scheme val="minor"/>
    </font>
    <font>
      <b/>
      <sz val="14"/>
      <color theme="1"/>
      <name val="Calibri"/>
      <family val="2"/>
      <scheme val="minor"/>
    </font>
    <font>
      <sz val="9"/>
      <color rgb="FFFF0000"/>
      <name val="Calibri"/>
      <family val="2"/>
      <scheme val="minor"/>
    </font>
    <font>
      <sz val="9"/>
      <name val="Calibri"/>
      <family val="2"/>
      <scheme val="minor"/>
    </font>
    <font>
      <b/>
      <sz val="9"/>
      <color theme="0"/>
      <name val="Calibri"/>
      <family val="2"/>
      <scheme val="minor"/>
    </font>
    <font>
      <b/>
      <sz val="8"/>
      <color theme="1"/>
      <name val="Calibri"/>
      <family val="2"/>
      <scheme val="minor"/>
    </font>
    <font>
      <b/>
      <sz val="9"/>
      <color theme="6" tint="-0.499984740745262"/>
      <name val="Calibri"/>
      <family val="2"/>
      <scheme val="minor"/>
    </font>
    <font>
      <b/>
      <sz val="11"/>
      <name val="Calibri"/>
      <family val="2"/>
      <scheme val="minor"/>
    </font>
  </fonts>
  <fills count="33">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0.14999847407452621"/>
        <bgColor rgb="FFFFFF66"/>
      </patternFill>
    </fill>
    <fill>
      <patternFill patternType="solid">
        <fgColor theme="0" tint="-4.9989318521683403E-2"/>
        <bgColor indexed="64"/>
      </patternFill>
    </fill>
    <fill>
      <patternFill patternType="solid">
        <fgColor theme="5" tint="0.79998168889431442"/>
        <bgColor indexed="64"/>
      </patternFill>
    </fill>
  </fills>
  <borders count="33">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indexed="64"/>
      </right>
      <top style="medium">
        <color theme="0" tint="-0.499984740745262"/>
      </top>
      <bottom style="thin">
        <color indexed="64"/>
      </bottom>
      <diagonal/>
    </border>
    <border>
      <left style="thin">
        <color indexed="64"/>
      </left>
      <right style="thin">
        <color indexed="64"/>
      </right>
      <top style="medium">
        <color theme="0" tint="-0.499984740745262"/>
      </top>
      <bottom style="thin">
        <color indexed="64"/>
      </bottom>
      <diagonal/>
    </border>
    <border>
      <left style="thin">
        <color indexed="64"/>
      </left>
      <right style="medium">
        <color theme="0" tint="-0.499984740745262"/>
      </right>
      <top style="medium">
        <color theme="0" tint="-0.499984740745262"/>
      </top>
      <bottom style="thin">
        <color indexed="64"/>
      </bottom>
      <diagonal/>
    </border>
    <border>
      <left style="medium">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medium">
        <color theme="0" tint="-0.499984740745262"/>
      </right>
      <top style="thin">
        <color indexed="64"/>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s>
  <cellStyleXfs count="648">
    <xf numFmtId="0" fontId="0"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1"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164" fontId="4" fillId="0" borderId="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23" borderId="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4"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4" applyNumberFormat="0" applyFill="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6" fillId="0" borderId="8" applyNumberFormat="0" applyFill="0" applyAlignment="0" applyProtection="0"/>
    <xf numFmtId="0" fontId="17" fillId="0" borderId="6"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41" fontId="4" fillId="0" borderId="0" applyFon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20" fillId="0" borderId="0"/>
    <xf numFmtId="0" fontId="20" fillId="0" borderId="0"/>
    <xf numFmtId="0" fontId="2" fillId="0" borderId="0"/>
    <xf numFmtId="0" fontId="21"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xf numFmtId="0" fontId="1" fillId="0" borderId="0"/>
    <xf numFmtId="0" fontId="1" fillId="0" borderId="0"/>
    <xf numFmtId="0" fontId="4" fillId="0" borderId="0"/>
    <xf numFmtId="0" fontId="2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4" fontId="2" fillId="0" borderId="0"/>
    <xf numFmtId="0" fontId="2" fillId="0" borderId="0"/>
    <xf numFmtId="0" fontId="4" fillId="0" borderId="0"/>
    <xf numFmtId="0" fontId="4" fillId="0" borderId="0"/>
    <xf numFmtId="0" fontId="23" fillId="0" borderId="0"/>
    <xf numFmtId="164"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0" fontId="27" fillId="4" borderId="0" applyNumberFormat="0" applyBorder="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28" fillId="21" borderId="12" applyNumberFormat="0" applyAlignment="0" applyProtection="0"/>
    <xf numFmtId="0" fontId="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44" fontId="1" fillId="0" borderId="0" applyFont="0" applyFill="0" applyBorder="0" applyAlignment="0" applyProtection="0"/>
  </cellStyleXfs>
  <cellXfs count="115">
    <xf numFmtId="0" fontId="0" fillId="0" borderId="0" xfId="0"/>
    <xf numFmtId="0" fontId="33" fillId="0" borderId="0" xfId="0" applyFont="1"/>
    <xf numFmtId="0" fontId="33" fillId="0" borderId="0" xfId="0" applyNumberFormat="1" applyFont="1"/>
    <xf numFmtId="0" fontId="33" fillId="0" borderId="0" xfId="0" applyFont="1" applyAlignment="1">
      <alignment horizontal="center"/>
    </xf>
    <xf numFmtId="0" fontId="31" fillId="0" borderId="0" xfId="0" applyNumberFormat="1" applyFont="1" applyFill="1" applyBorder="1" applyAlignment="1">
      <alignment horizontal="center" vertical="center" wrapText="1"/>
    </xf>
    <xf numFmtId="0" fontId="0" fillId="0" borderId="0" xfId="0" applyNumberFormat="1" applyFont="1" applyFill="1" applyBorder="1" applyAlignment="1">
      <alignment horizontal="center"/>
    </xf>
    <xf numFmtId="0" fontId="0" fillId="0" borderId="0" xfId="0" applyFill="1" applyBorder="1" applyAlignment="1">
      <alignment horizontal="center" vertical="center"/>
    </xf>
    <xf numFmtId="0" fontId="31" fillId="0" borderId="0" xfId="0" applyNumberFormat="1" applyFont="1" applyFill="1" applyBorder="1" applyAlignment="1">
      <alignment horizontal="center" vertical="center"/>
    </xf>
    <xf numFmtId="0" fontId="33" fillId="0" borderId="0" xfId="0" applyFont="1" applyFill="1"/>
    <xf numFmtId="0" fontId="33" fillId="0" borderId="0" xfId="0" applyFont="1" applyFill="1" applyAlignment="1">
      <alignment horizontal="center"/>
    </xf>
    <xf numFmtId="0" fontId="33" fillId="0" borderId="0" xfId="0" applyNumberFormat="1" applyFont="1" applyFill="1"/>
    <xf numFmtId="0" fontId="39" fillId="0" borderId="0" xfId="0" applyFont="1" applyFill="1" applyBorder="1" applyAlignment="1">
      <alignment horizontal="left" vertical="center" wrapText="1"/>
    </xf>
    <xf numFmtId="0" fontId="43" fillId="0" borderId="0" xfId="0" applyNumberFormat="1" applyFont="1" applyFill="1" applyBorder="1" applyAlignment="1">
      <alignment horizontal="left" vertical="center" wrapText="1"/>
    </xf>
    <xf numFmtId="0" fontId="35" fillId="0" borderId="0" xfId="0" applyNumberFormat="1" applyFont="1" applyFill="1" applyBorder="1" applyAlignment="1"/>
    <xf numFmtId="0" fontId="39" fillId="0" borderId="0" xfId="0" applyFont="1" applyFill="1" applyBorder="1" applyAlignment="1">
      <alignment horizontal="center" vertical="top"/>
    </xf>
    <xf numFmtId="0" fontId="35" fillId="0" borderId="0" xfId="0" applyFont="1" applyFill="1" applyBorder="1" applyAlignment="1">
      <alignment horizontal="left"/>
    </xf>
    <xf numFmtId="0" fontId="34" fillId="0" borderId="0" xfId="0" applyFont="1" applyBorder="1" applyAlignment="1">
      <alignment horizontal="center" vertical="top"/>
    </xf>
    <xf numFmtId="0" fontId="0" fillId="0" borderId="0" xfId="0" applyAlignment="1">
      <alignment vertical="top"/>
    </xf>
    <xf numFmtId="0" fontId="33" fillId="0" borderId="0" xfId="0" applyFont="1" applyBorder="1"/>
    <xf numFmtId="0" fontId="0" fillId="0" borderId="0" xfId="0" applyFont="1" applyBorder="1"/>
    <xf numFmtId="0" fontId="40" fillId="0" borderId="0" xfId="0" applyFont="1" applyAlignment="1">
      <alignment vertical="top"/>
    </xf>
    <xf numFmtId="0" fontId="39" fillId="0" borderId="0" xfId="0" applyFont="1" applyBorder="1" applyAlignment="1">
      <alignment horizontal="center" vertical="top"/>
    </xf>
    <xf numFmtId="0" fontId="40" fillId="0" borderId="0" xfId="0" applyFont="1"/>
    <xf numFmtId="0" fontId="52" fillId="31" borderId="15" xfId="0" applyFont="1" applyFill="1" applyBorder="1" applyAlignment="1">
      <alignment horizontal="center" vertical="top" wrapText="1"/>
    </xf>
    <xf numFmtId="15" fontId="39" fillId="29" borderId="16" xfId="0" applyNumberFormat="1" applyFont="1" applyFill="1" applyBorder="1" applyAlignment="1">
      <alignment horizontal="center" vertical="top"/>
    </xf>
    <xf numFmtId="15" fontId="50" fillId="29" borderId="22" xfId="0" applyNumberFormat="1" applyFont="1" applyFill="1" applyBorder="1" applyAlignment="1">
      <alignment horizontal="center" vertical="top"/>
    </xf>
    <xf numFmtId="0" fontId="42" fillId="27" borderId="15" xfId="0" applyFont="1" applyFill="1" applyBorder="1" applyAlignment="1">
      <alignment horizontal="center" vertical="center" wrapText="1"/>
    </xf>
    <xf numFmtId="0" fontId="42" fillId="27" borderId="16" xfId="0" applyFont="1" applyFill="1" applyBorder="1" applyAlignment="1">
      <alignment horizontal="center" vertical="center" wrapText="1"/>
    </xf>
    <xf numFmtId="0" fontId="42" fillId="30" borderId="16" xfId="0" applyFont="1" applyFill="1" applyBorder="1" applyAlignment="1">
      <alignment horizontal="center" vertical="center" wrapText="1"/>
    </xf>
    <xf numFmtId="0" fontId="41" fillId="26" borderId="15" xfId="0" applyFont="1" applyFill="1" applyBorder="1" applyAlignment="1">
      <alignment horizontal="center" vertical="center" wrapText="1"/>
    </xf>
    <xf numFmtId="0" fontId="34" fillId="26" borderId="16" xfId="0" applyFont="1" applyFill="1" applyBorder="1" applyAlignment="1">
      <alignment horizontal="center" vertical="center" wrapText="1"/>
    </xf>
    <xf numFmtId="0" fontId="37" fillId="26" borderId="16" xfId="0" applyFont="1" applyFill="1" applyBorder="1" applyAlignment="1">
      <alignment horizontal="center" vertical="center" wrapText="1"/>
    </xf>
    <xf numFmtId="44" fontId="37" fillId="0" borderId="16" xfId="647" applyFont="1" applyFill="1" applyBorder="1" applyAlignment="1">
      <alignment vertical="center" wrapText="1"/>
    </xf>
    <xf numFmtId="0" fontId="37" fillId="26" borderId="16" xfId="0" applyFont="1" applyFill="1" applyBorder="1" applyAlignment="1">
      <alignment horizontal="left" vertical="center" wrapText="1"/>
    </xf>
    <xf numFmtId="0" fontId="38" fillId="0" borderId="16" xfId="0" applyFont="1" applyFill="1" applyBorder="1" applyAlignment="1">
      <alignment horizontal="center"/>
    </xf>
    <xf numFmtId="0" fontId="38" fillId="0" borderId="17" xfId="0" applyFont="1" applyFill="1" applyBorder="1" applyAlignment="1">
      <alignment horizontal="center"/>
    </xf>
    <xf numFmtId="0" fontId="36" fillId="31" borderId="16" xfId="0" applyFont="1" applyFill="1" applyBorder="1" applyAlignment="1">
      <alignment vertical="top" wrapText="1"/>
    </xf>
    <xf numFmtId="0" fontId="36" fillId="31" borderId="17" xfId="0" applyFont="1" applyFill="1" applyBorder="1" applyAlignment="1">
      <alignment vertical="top" wrapText="1"/>
    </xf>
    <xf numFmtId="0" fontId="39" fillId="2" borderId="15" xfId="0" applyFont="1" applyFill="1" applyBorder="1" applyAlignment="1">
      <alignment horizontal="left" vertical="top"/>
    </xf>
    <xf numFmtId="0" fontId="39" fillId="2" borderId="16" xfId="0" applyFont="1" applyFill="1" applyBorder="1" applyAlignment="1">
      <alignment horizontal="left" vertical="top"/>
    </xf>
    <xf numFmtId="0" fontId="39" fillId="29" borderId="16" xfId="0" applyFont="1" applyFill="1" applyBorder="1" applyAlignment="1">
      <alignment vertical="center" wrapText="1"/>
    </xf>
    <xf numFmtId="0" fontId="54" fillId="29" borderId="15" xfId="0" applyFont="1" applyFill="1" applyBorder="1" applyAlignment="1">
      <alignment vertical="center" wrapText="1"/>
    </xf>
    <xf numFmtId="0" fontId="54" fillId="29" borderId="16" xfId="0" applyFont="1" applyFill="1" applyBorder="1" applyAlignment="1">
      <alignment vertical="center" wrapText="1"/>
    </xf>
    <xf numFmtId="0" fontId="39" fillId="0" borderId="16" xfId="0" applyFont="1" applyFill="1" applyBorder="1" applyAlignment="1">
      <alignment horizontal="center" vertical="center" wrapText="1"/>
    </xf>
    <xf numFmtId="0" fontId="39" fillId="29" borderId="25" xfId="0" applyFont="1" applyFill="1" applyBorder="1" applyAlignment="1">
      <alignment vertical="center" wrapText="1"/>
    </xf>
    <xf numFmtId="0" fontId="39" fillId="0" borderId="25" xfId="0" applyFont="1" applyFill="1" applyBorder="1" applyAlignment="1">
      <alignment horizontal="center" vertical="center" wrapText="1"/>
    </xf>
    <xf numFmtId="0" fontId="33" fillId="0" borderId="0" xfId="0" applyFont="1" applyAlignment="1">
      <alignment horizontal="center"/>
    </xf>
    <xf numFmtId="0" fontId="34" fillId="0" borderId="0" xfId="0" applyFont="1" applyBorder="1" applyAlignment="1">
      <alignment horizontal="center" vertical="top"/>
    </xf>
    <xf numFmtId="0" fontId="0" fillId="0" borderId="0" xfId="0" applyAlignment="1">
      <alignment vertical="top"/>
    </xf>
    <xf numFmtId="0" fontId="46" fillId="28" borderId="27" xfId="0" applyFont="1" applyFill="1" applyBorder="1" applyAlignment="1">
      <alignment horizontal="center" vertical="center"/>
    </xf>
    <xf numFmtId="0" fontId="46" fillId="28" borderId="28" xfId="0" applyFont="1" applyFill="1" applyBorder="1" applyAlignment="1">
      <alignment horizontal="center" vertical="center"/>
    </xf>
    <xf numFmtId="0" fontId="46" fillId="28" borderId="29" xfId="0" applyFont="1" applyFill="1" applyBorder="1" applyAlignment="1">
      <alignment horizontal="center" vertical="center"/>
    </xf>
    <xf numFmtId="0" fontId="53" fillId="28" borderId="15" xfId="0" applyFont="1" applyFill="1" applyBorder="1" applyAlignment="1">
      <alignment horizontal="center" vertical="center"/>
    </xf>
    <xf numFmtId="0" fontId="53" fillId="28" borderId="16" xfId="0" applyFont="1" applyFill="1" applyBorder="1" applyAlignment="1">
      <alignment horizontal="center" vertical="center"/>
    </xf>
    <xf numFmtId="0" fontId="53" fillId="28" borderId="17" xfId="0" applyFont="1" applyFill="1" applyBorder="1" applyAlignment="1">
      <alignment horizontal="center" vertical="center"/>
    </xf>
    <xf numFmtId="0" fontId="39" fillId="31" borderId="16" xfId="0" applyFont="1" applyFill="1" applyBorder="1" applyAlignment="1">
      <alignment horizontal="left" vertical="top" wrapText="1"/>
    </xf>
    <xf numFmtId="0" fontId="39" fillId="31" borderId="17" xfId="0" applyFont="1" applyFill="1" applyBorder="1" applyAlignment="1">
      <alignment horizontal="left" vertical="top" wrapText="1"/>
    </xf>
    <xf numFmtId="0" fontId="48" fillId="32" borderId="15" xfId="0" applyFont="1" applyFill="1" applyBorder="1" applyAlignment="1">
      <alignment horizontal="center" vertical="top" wrapText="1"/>
    </xf>
    <xf numFmtId="0" fontId="48" fillId="32" borderId="16" xfId="0" applyFont="1" applyFill="1" applyBorder="1" applyAlignment="1">
      <alignment horizontal="center" vertical="top" wrapText="1"/>
    </xf>
    <xf numFmtId="0" fontId="48" fillId="32" borderId="17" xfId="0" applyFont="1" applyFill="1" applyBorder="1" applyAlignment="1">
      <alignment horizontal="center" vertical="top" wrapText="1"/>
    </xf>
    <xf numFmtId="0" fontId="47" fillId="29" borderId="24" xfId="0" applyFont="1" applyFill="1" applyBorder="1" applyAlignment="1">
      <alignment horizontal="center" vertical="center" wrapText="1"/>
    </xf>
    <xf numFmtId="0" fontId="47" fillId="29" borderId="25" xfId="0" applyFont="1" applyFill="1" applyBorder="1" applyAlignment="1">
      <alignment horizontal="center" vertical="center" wrapText="1"/>
    </xf>
    <xf numFmtId="0" fontId="49" fillId="31" borderId="16" xfId="0" applyFont="1" applyFill="1" applyBorder="1" applyAlignment="1">
      <alignment vertical="top" wrapText="1"/>
    </xf>
    <xf numFmtId="0" fontId="49" fillId="31" borderId="17" xfId="0" applyFont="1" applyFill="1" applyBorder="1" applyAlignment="1">
      <alignment vertical="top" wrapText="1"/>
    </xf>
    <xf numFmtId="0" fontId="37" fillId="0" borderId="25" xfId="0" applyFont="1" applyFill="1" applyBorder="1" applyAlignment="1">
      <alignment horizontal="center" vertical="center" wrapText="1"/>
    </xf>
    <xf numFmtId="0" fontId="37" fillId="0" borderId="26" xfId="0" applyFont="1" applyFill="1" applyBorder="1" applyAlignment="1">
      <alignment horizontal="center" vertical="center" wrapText="1"/>
    </xf>
    <xf numFmtId="0" fontId="44" fillId="28" borderId="18" xfId="0" applyFont="1" applyFill="1" applyBorder="1" applyAlignment="1">
      <alignment horizontal="center" vertical="center"/>
    </xf>
    <xf numFmtId="0" fontId="44" fillId="28" borderId="19" xfId="0" applyFont="1" applyFill="1" applyBorder="1" applyAlignment="1">
      <alignment horizontal="center" vertical="center"/>
    </xf>
    <xf numFmtId="0" fontId="38" fillId="28" borderId="19" xfId="0" applyFont="1" applyFill="1" applyBorder="1" applyAlignment="1"/>
    <xf numFmtId="0" fontId="38" fillId="28" borderId="20" xfId="0" applyFont="1" applyFill="1" applyBorder="1" applyAlignment="1"/>
    <xf numFmtId="0" fontId="39" fillId="0" borderId="21" xfId="0" applyFont="1" applyBorder="1" applyAlignment="1">
      <alignment horizontal="left" vertical="top"/>
    </xf>
    <xf numFmtId="0" fontId="39" fillId="0" borderId="22" xfId="0" applyFont="1" applyBorder="1" applyAlignment="1">
      <alignment horizontal="left" vertical="top"/>
    </xf>
    <xf numFmtId="15" fontId="50" fillId="29" borderId="22" xfId="0" applyNumberFormat="1" applyFont="1" applyFill="1" applyBorder="1" applyAlignment="1">
      <alignment horizontal="center" vertical="top"/>
    </xf>
    <xf numFmtId="0" fontId="34" fillId="26" borderId="15" xfId="0" applyFont="1" applyFill="1" applyBorder="1" applyAlignment="1">
      <alignment horizontal="center" vertical="center" wrapText="1"/>
    </xf>
    <xf numFmtId="0" fontId="34" fillId="26" borderId="16" xfId="0" applyFont="1" applyFill="1" applyBorder="1" applyAlignment="1">
      <alignment horizontal="center"/>
    </xf>
    <xf numFmtId="0" fontId="37" fillId="29" borderId="16" xfId="0" applyFont="1" applyFill="1" applyBorder="1" applyAlignment="1">
      <alignment horizontal="center" vertical="center"/>
    </xf>
    <xf numFmtId="0" fontId="38" fillId="29" borderId="16" xfId="0" applyFont="1" applyFill="1" applyBorder="1" applyAlignment="1">
      <alignment horizontal="center" vertical="center"/>
    </xf>
    <xf numFmtId="0" fontId="38" fillId="29" borderId="16" xfId="0" applyFont="1" applyFill="1" applyBorder="1" applyAlignment="1">
      <alignment horizontal="center"/>
    </xf>
    <xf numFmtId="0" fontId="38" fillId="29" borderId="17" xfId="0" applyFont="1" applyFill="1" applyBorder="1" applyAlignment="1">
      <alignment horizontal="center"/>
    </xf>
    <xf numFmtId="15" fontId="39" fillId="29" borderId="16" xfId="0" applyNumberFormat="1" applyFont="1" applyFill="1" applyBorder="1" applyAlignment="1">
      <alignment horizontal="center" vertical="top"/>
    </xf>
    <xf numFmtId="0" fontId="39" fillId="0" borderId="15" xfId="0" applyFont="1" applyBorder="1" applyAlignment="1">
      <alignment horizontal="left" vertical="top"/>
    </xf>
    <xf numFmtId="0" fontId="39" fillId="0" borderId="16" xfId="0" applyFont="1" applyBorder="1" applyAlignment="1">
      <alignment horizontal="left" vertical="top"/>
    </xf>
    <xf numFmtId="0" fontId="40" fillId="0" borderId="22" xfId="0" applyFont="1" applyBorder="1" applyAlignment="1">
      <alignment horizontal="center" vertical="top"/>
    </xf>
    <xf numFmtId="0" fontId="40" fillId="0" borderId="23" xfId="0" applyFont="1" applyBorder="1" applyAlignment="1">
      <alignment horizontal="center" vertical="top"/>
    </xf>
    <xf numFmtId="0" fontId="40" fillId="0" borderId="16" xfId="0" applyFont="1" applyBorder="1" applyAlignment="1">
      <alignment horizontal="center" vertical="top"/>
    </xf>
    <xf numFmtId="0" fontId="40" fillId="0" borderId="17" xfId="0" applyFont="1" applyBorder="1" applyAlignment="1">
      <alignment horizontal="center" vertical="top"/>
    </xf>
    <xf numFmtId="0" fontId="51" fillId="0" borderId="15" xfId="0" applyFont="1" applyBorder="1" applyAlignment="1">
      <alignment horizontal="left" vertical="top" wrapText="1"/>
    </xf>
    <xf numFmtId="0" fontId="51" fillId="0" borderId="16" xfId="0" applyFont="1" applyBorder="1" applyAlignment="1">
      <alignment horizontal="left" vertical="top" wrapText="1"/>
    </xf>
    <xf numFmtId="0" fontId="51" fillId="0" borderId="17" xfId="0" applyFont="1" applyBorder="1" applyAlignment="1">
      <alignment horizontal="left" vertical="top" wrapText="1"/>
    </xf>
    <xf numFmtId="0" fontId="51" fillId="0" borderId="15" xfId="0" applyFont="1" applyFill="1" applyBorder="1" applyAlignment="1">
      <alignment horizontal="right" vertical="top" wrapText="1"/>
    </xf>
    <xf numFmtId="0" fontId="51" fillId="0" borderId="16" xfId="0" applyFont="1" applyFill="1" applyBorder="1" applyAlignment="1">
      <alignment horizontal="right" vertical="top" wrapText="1"/>
    </xf>
    <xf numFmtId="0" fontId="51" fillId="0" borderId="17" xfId="0" applyFont="1" applyFill="1" applyBorder="1" applyAlignment="1">
      <alignment horizontal="right" vertical="top" wrapText="1"/>
    </xf>
    <xf numFmtId="0" fontId="42" fillId="27" borderId="16" xfId="0" applyFont="1" applyFill="1" applyBorder="1" applyAlignment="1">
      <alignment horizontal="center" vertical="center" wrapText="1"/>
    </xf>
    <xf numFmtId="0" fontId="39" fillId="29" borderId="16" xfId="0" applyFont="1" applyFill="1" applyBorder="1" applyAlignment="1">
      <alignment horizontal="center" vertical="center" wrapText="1"/>
    </xf>
    <xf numFmtId="0" fontId="39" fillId="29" borderId="17" xfId="0" applyFont="1" applyFill="1" applyBorder="1" applyAlignment="1">
      <alignment horizontal="center" vertical="center" wrapText="1"/>
    </xf>
    <xf numFmtId="0" fontId="56" fillId="31" borderId="16" xfId="0" applyFont="1" applyFill="1" applyBorder="1" applyAlignment="1">
      <alignment vertical="top" wrapText="1"/>
    </xf>
    <xf numFmtId="0" fontId="42" fillId="0" borderId="16" xfId="0" applyFont="1" applyFill="1" applyBorder="1" applyAlignment="1">
      <alignment horizontal="center" vertical="center" wrapText="1"/>
    </xf>
    <xf numFmtId="0" fontId="42" fillId="0" borderId="17" xfId="0" applyFont="1" applyFill="1" applyBorder="1" applyAlignment="1">
      <alignment horizontal="center" vertical="center" wrapText="1"/>
    </xf>
    <xf numFmtId="0" fontId="49" fillId="31" borderId="16" xfId="0" applyFont="1" applyFill="1" applyBorder="1" applyAlignment="1">
      <alignment horizontal="left" vertical="top" wrapText="1"/>
    </xf>
    <xf numFmtId="0" fontId="49" fillId="31" borderId="17" xfId="0" applyFont="1" applyFill="1" applyBorder="1" applyAlignment="1">
      <alignment horizontal="left" vertical="top" wrapText="1"/>
    </xf>
    <xf numFmtId="0" fontId="39" fillId="0" borderId="16" xfId="0" applyFont="1" applyBorder="1" applyAlignment="1">
      <alignment horizontal="center" vertical="top"/>
    </xf>
    <xf numFmtId="0" fontId="39" fillId="0" borderId="17" xfId="0" applyFont="1" applyBorder="1" applyAlignment="1">
      <alignment horizontal="center" vertical="top"/>
    </xf>
    <xf numFmtId="0" fontId="39" fillId="0" borderId="25" xfId="0" applyFont="1" applyBorder="1" applyAlignment="1">
      <alignment horizontal="center" vertical="top"/>
    </xf>
    <xf numFmtId="0" fontId="39" fillId="0" borderId="26" xfId="0" applyFont="1" applyBorder="1" applyAlignment="1">
      <alignment horizontal="center" vertical="top"/>
    </xf>
    <xf numFmtId="0" fontId="39" fillId="31" borderId="16" xfId="0" applyFont="1" applyFill="1" applyBorder="1" applyAlignment="1">
      <alignment vertical="top" wrapText="1"/>
    </xf>
    <xf numFmtId="0" fontId="39" fillId="31" borderId="17" xfId="0" applyFont="1" applyFill="1" applyBorder="1" applyAlignment="1">
      <alignment vertical="top" wrapText="1"/>
    </xf>
    <xf numFmtId="0" fontId="43" fillId="29" borderId="24" xfId="0" applyNumberFormat="1" applyFont="1" applyFill="1" applyBorder="1" applyAlignment="1">
      <alignment vertical="center" wrapText="1"/>
    </xf>
    <xf numFmtId="0" fontId="43" fillId="29" borderId="25" xfId="0" applyNumberFormat="1" applyFont="1" applyFill="1" applyBorder="1" applyAlignment="1">
      <alignment vertical="center" wrapText="1"/>
    </xf>
    <xf numFmtId="0" fontId="43" fillId="2" borderId="16" xfId="0" applyNumberFormat="1" applyFont="1" applyFill="1" applyBorder="1" applyAlignment="1">
      <alignment horizontal="left" vertical="top"/>
    </xf>
    <xf numFmtId="0" fontId="43" fillId="2" borderId="17" xfId="0" applyNumberFormat="1" applyFont="1" applyFill="1" applyBorder="1" applyAlignment="1">
      <alignment horizontal="left" vertical="top"/>
    </xf>
    <xf numFmtId="0" fontId="43" fillId="29" borderId="15" xfId="0" applyNumberFormat="1" applyFont="1" applyFill="1" applyBorder="1" applyAlignment="1">
      <alignment vertical="center" wrapText="1"/>
    </xf>
    <xf numFmtId="0" fontId="43" fillId="29" borderId="16" xfId="0" applyNumberFormat="1" applyFont="1" applyFill="1" applyBorder="1" applyAlignment="1">
      <alignment vertical="center" wrapText="1"/>
    </xf>
    <xf numFmtId="0" fontId="36" fillId="31" borderId="30" xfId="0" applyFont="1" applyFill="1" applyBorder="1" applyAlignment="1">
      <alignment horizontal="left" vertical="top" wrapText="1"/>
    </xf>
    <xf numFmtId="0" fontId="36" fillId="31" borderId="31" xfId="0" applyFont="1" applyFill="1" applyBorder="1" applyAlignment="1">
      <alignment horizontal="left" vertical="top" wrapText="1"/>
    </xf>
    <xf numFmtId="0" fontId="36" fillId="31" borderId="32" xfId="0" applyFont="1" applyFill="1" applyBorder="1" applyAlignment="1">
      <alignment horizontal="left" vertical="top" wrapText="1"/>
    </xf>
  </cellXfs>
  <cellStyles count="648">
    <cellStyle name="20% - Accent1 2" xfId="1"/>
    <cellStyle name="20% - Accent1 2 2" xfId="2"/>
    <cellStyle name="20% - Accent1 3" xfId="3"/>
    <cellStyle name="20% - Accent1 4" xfId="4"/>
    <cellStyle name="20% - Accent1 5" xfId="5"/>
    <cellStyle name="20% - Accent2 2" xfId="6"/>
    <cellStyle name="20% - Accent2 2 2" xfId="7"/>
    <cellStyle name="20% - Accent2 3" xfId="8"/>
    <cellStyle name="20% - Accent2 4" xfId="9"/>
    <cellStyle name="20% - Accent2 5" xfId="10"/>
    <cellStyle name="20% - Accent3 2" xfId="11"/>
    <cellStyle name="20% - Accent3 2 2" xfId="12"/>
    <cellStyle name="20% - Accent3 3" xfId="13"/>
    <cellStyle name="20% - Accent3 4" xfId="14"/>
    <cellStyle name="20% - Accent3 5" xfId="15"/>
    <cellStyle name="20% - Accent4 2" xfId="16"/>
    <cellStyle name="20% - Accent4 2 2" xfId="17"/>
    <cellStyle name="20% - Accent4 3" xfId="18"/>
    <cellStyle name="20% - Accent4 4" xfId="19"/>
    <cellStyle name="20% - Accent4 5" xfId="20"/>
    <cellStyle name="20% - Accent5 2" xfId="21"/>
    <cellStyle name="20% - Accent5 2 2" xfId="22"/>
    <cellStyle name="20% - Accent5 3" xfId="23"/>
    <cellStyle name="20% - Accent5 4" xfId="24"/>
    <cellStyle name="20% - Accent5 5" xfId="25"/>
    <cellStyle name="20% - Accent6 2" xfId="26"/>
    <cellStyle name="20% - Accent6 2 2" xfId="27"/>
    <cellStyle name="20% - Accent6 3" xfId="28"/>
    <cellStyle name="20% - Accent6 4" xfId="29"/>
    <cellStyle name="20% - Accent6 5" xfId="30"/>
    <cellStyle name="40% - Accent1 2" xfId="31"/>
    <cellStyle name="40% - Accent1 2 2" xfId="32"/>
    <cellStyle name="40% - Accent1 3" xfId="33"/>
    <cellStyle name="40% - Accent1 4" xfId="34"/>
    <cellStyle name="40% - Accent1 5" xfId="35"/>
    <cellStyle name="40% - Accent2 2" xfId="36"/>
    <cellStyle name="40% - Accent2 2 2" xfId="37"/>
    <cellStyle name="40% - Accent2 3" xfId="38"/>
    <cellStyle name="40% - Accent2 4" xfId="39"/>
    <cellStyle name="40% - Accent2 5" xfId="40"/>
    <cellStyle name="40% - Accent3 2" xfId="41"/>
    <cellStyle name="40% - Accent3 2 2" xfId="42"/>
    <cellStyle name="40% - Accent3 3" xfId="43"/>
    <cellStyle name="40% - Accent3 4" xfId="44"/>
    <cellStyle name="40% - Accent3 5" xfId="45"/>
    <cellStyle name="40% - Accent4 2" xfId="46"/>
    <cellStyle name="40% - Accent4 2 2" xfId="47"/>
    <cellStyle name="40% - Accent4 3" xfId="48"/>
    <cellStyle name="40% - Accent4 4" xfId="49"/>
    <cellStyle name="40% - Accent4 5" xfId="50"/>
    <cellStyle name="40% - Accent5 2" xfId="51"/>
    <cellStyle name="40% - Accent5 2 2" xfId="52"/>
    <cellStyle name="40% - Accent5 3" xfId="53"/>
    <cellStyle name="40% - Accent5 4" xfId="54"/>
    <cellStyle name="40% - Accent5 5" xfId="55"/>
    <cellStyle name="40% - Accent6 2" xfId="56"/>
    <cellStyle name="40% - Accent6 2 2" xfId="57"/>
    <cellStyle name="40% - Accent6 3" xfId="58"/>
    <cellStyle name="40% - Accent6 4" xfId="59"/>
    <cellStyle name="40% - Accent6 5" xfId="60"/>
    <cellStyle name="60% - Accent1 2" xfId="61"/>
    <cellStyle name="60% - Accent1 2 2" xfId="62"/>
    <cellStyle name="60% - Accent1 3" xfId="63"/>
    <cellStyle name="60% - Accent1 4" xfId="64"/>
    <cellStyle name="60% - Accent1 5" xfId="65"/>
    <cellStyle name="60% - Accent2 2" xfId="66"/>
    <cellStyle name="60% - Accent2 2 2" xfId="67"/>
    <cellStyle name="60% - Accent2 3" xfId="68"/>
    <cellStyle name="60% - Accent2 4" xfId="69"/>
    <cellStyle name="60% - Accent2 5" xfId="70"/>
    <cellStyle name="60% - Accent3 2" xfId="71"/>
    <cellStyle name="60% - Accent3 2 2" xfId="72"/>
    <cellStyle name="60% - Accent3 3" xfId="73"/>
    <cellStyle name="60% - Accent3 4" xfId="74"/>
    <cellStyle name="60% - Accent3 5" xfId="75"/>
    <cellStyle name="60% - Accent4 2" xfId="76"/>
    <cellStyle name="60% - Accent4 2 2" xfId="77"/>
    <cellStyle name="60% - Accent4 3" xfId="78"/>
    <cellStyle name="60% - Accent4 4" xfId="79"/>
    <cellStyle name="60% - Accent4 5" xfId="80"/>
    <cellStyle name="60% - Accent5 2" xfId="81"/>
    <cellStyle name="60% - Accent5 2 2" xfId="82"/>
    <cellStyle name="60% - Accent5 3" xfId="83"/>
    <cellStyle name="60% - Accent5 4" xfId="84"/>
    <cellStyle name="60% - Accent5 5" xfId="85"/>
    <cellStyle name="60% - Accent6 2" xfId="86"/>
    <cellStyle name="60% - Accent6 2 2" xfId="87"/>
    <cellStyle name="60% - Accent6 3" xfId="88"/>
    <cellStyle name="60% - Accent6 4" xfId="89"/>
    <cellStyle name="60% - Accent6 5" xfId="90"/>
    <cellStyle name="Accent1 2" xfId="91"/>
    <cellStyle name="Accent1 2 2" xfId="92"/>
    <cellStyle name="Accent1 3" xfId="93"/>
    <cellStyle name="Accent1 4" xfId="94"/>
    <cellStyle name="Accent1 5" xfId="95"/>
    <cellStyle name="Accent2 2" xfId="96"/>
    <cellStyle name="Accent2 2 2" xfId="97"/>
    <cellStyle name="Accent2 3" xfId="98"/>
    <cellStyle name="Accent2 4" xfId="99"/>
    <cellStyle name="Accent2 5" xfId="100"/>
    <cellStyle name="Accent3 2" xfId="101"/>
    <cellStyle name="Accent3 2 2" xfId="102"/>
    <cellStyle name="Accent3 3" xfId="103"/>
    <cellStyle name="Accent3 4" xfId="104"/>
    <cellStyle name="Accent3 5" xfId="105"/>
    <cellStyle name="Accent4 2" xfId="106"/>
    <cellStyle name="Accent4 2 2" xfId="107"/>
    <cellStyle name="Accent4 3" xfId="108"/>
    <cellStyle name="Accent4 4" xfId="109"/>
    <cellStyle name="Accent4 5" xfId="110"/>
    <cellStyle name="Accent5 2" xfId="111"/>
    <cellStyle name="Accent5 2 2" xfId="112"/>
    <cellStyle name="Accent5 3" xfId="113"/>
    <cellStyle name="Accent5 4" xfId="114"/>
    <cellStyle name="Accent5 5" xfId="115"/>
    <cellStyle name="Accent6 2" xfId="116"/>
    <cellStyle name="Accent6 2 2" xfId="117"/>
    <cellStyle name="Accent6 3" xfId="118"/>
    <cellStyle name="Accent6 4" xfId="119"/>
    <cellStyle name="Accent6 5" xfId="120"/>
    <cellStyle name="b" xfId="121"/>
    <cellStyle name="b 2" xfId="122"/>
    <cellStyle name="b 2 2" xfId="123"/>
    <cellStyle name="b 2 3" xfId="124"/>
    <cellStyle name="b 2 4" xfId="125"/>
    <cellStyle name="b 2 5" xfId="126"/>
    <cellStyle name="b 2 6" xfId="127"/>
    <cellStyle name="b 3" xfId="128"/>
    <cellStyle name="b_1616A Deep South CRP" xfId="129"/>
    <cellStyle name="b_2010 Ibanda BSF Proposal Budget" xfId="130"/>
    <cellStyle name="b_Yei Base Budget" xfId="131"/>
    <cellStyle name="Bad 2" xfId="132"/>
    <cellStyle name="Bad 2 2" xfId="133"/>
    <cellStyle name="Bad 3" xfId="134"/>
    <cellStyle name="Bad 4" xfId="135"/>
    <cellStyle name="Bad 5" xfId="136"/>
    <cellStyle name="Berekening" xfId="137"/>
    <cellStyle name="Calculation 2" xfId="138"/>
    <cellStyle name="Calculation 2 2" xfId="139"/>
    <cellStyle name="Calculation 3" xfId="140"/>
    <cellStyle name="Calculation 4" xfId="141"/>
    <cellStyle name="Calculation 5" xfId="142"/>
    <cellStyle name="Check Cell 2" xfId="143"/>
    <cellStyle name="Check Cell 2 2" xfId="144"/>
    <cellStyle name="Check Cell 3" xfId="145"/>
    <cellStyle name="Check Cell 4" xfId="146"/>
    <cellStyle name="Check Cell 5" xfId="147"/>
    <cellStyle name="Comma 10" xfId="148"/>
    <cellStyle name="Comma 10 2" xfId="149"/>
    <cellStyle name="Comma 10 2 2" xfId="150"/>
    <cellStyle name="Comma 10 2 2 2" xfId="151"/>
    <cellStyle name="Comma 10 2 2 3" xfId="152"/>
    <cellStyle name="Comma 10 2 2 4" xfId="153"/>
    <cellStyle name="Comma 10 2 2 5" xfId="154"/>
    <cellStyle name="Comma 10 2 3" xfId="155"/>
    <cellStyle name="Comma 10 2 4" xfId="156"/>
    <cellStyle name="Comma 10 2 5" xfId="157"/>
    <cellStyle name="Comma 10 2 6" xfId="158"/>
    <cellStyle name="Comma 10 2 6 2" xfId="159"/>
    <cellStyle name="Comma 10 3" xfId="160"/>
    <cellStyle name="Comma 10 3 2" xfId="161"/>
    <cellStyle name="Comma 10 3 3" xfId="162"/>
    <cellStyle name="Comma 10 3 4" xfId="163"/>
    <cellStyle name="Comma 10 3 5" xfId="164"/>
    <cellStyle name="Comma 10 4" xfId="165"/>
    <cellStyle name="Comma 10 5" xfId="166"/>
    <cellStyle name="Comma 10 6" xfId="167"/>
    <cellStyle name="Comma 10 7" xfId="168"/>
    <cellStyle name="Comma 10 8" xfId="169"/>
    <cellStyle name="Comma 10 9" xfId="170"/>
    <cellStyle name="Comma 11" xfId="171"/>
    <cellStyle name="Comma 11 2" xfId="172"/>
    <cellStyle name="Comma 12" xfId="173"/>
    <cellStyle name="Comma 13" xfId="174"/>
    <cellStyle name="Comma 14" xfId="175"/>
    <cellStyle name="Comma 14 2" xfId="176"/>
    <cellStyle name="Comma 14 3" xfId="177"/>
    <cellStyle name="Comma 15" xfId="178"/>
    <cellStyle name="Comma 15 2" xfId="179"/>
    <cellStyle name="Comma 16" xfId="180"/>
    <cellStyle name="Comma 17" xfId="181"/>
    <cellStyle name="Comma 18" xfId="182"/>
    <cellStyle name="Comma 19" xfId="183"/>
    <cellStyle name="Comma 2" xfId="184"/>
    <cellStyle name="Comma 2 2" xfId="185"/>
    <cellStyle name="Comma 2 2 10" xfId="186"/>
    <cellStyle name="Comma 2 2 11" xfId="187"/>
    <cellStyle name="Comma 2 2 2" xfId="188"/>
    <cellStyle name="Comma 2 2 2 2" xfId="189"/>
    <cellStyle name="Comma 2 2 2 3" xfId="190"/>
    <cellStyle name="Comma 2 2 2 4" xfId="191"/>
    <cellStyle name="Comma 2 2 2 5" xfId="192"/>
    <cellStyle name="Comma 2 2 2 6" xfId="193"/>
    <cellStyle name="Comma 2 2 2 7" xfId="194"/>
    <cellStyle name="Comma 2 2 2_Sheet1" xfId="195"/>
    <cellStyle name="Comma 2 2 3" xfId="196"/>
    <cellStyle name="Comma 2 2 4" xfId="197"/>
    <cellStyle name="Comma 2 2 5" xfId="198"/>
    <cellStyle name="Comma 2 2 6" xfId="199"/>
    <cellStyle name="Comma 2 2 7" xfId="200"/>
    <cellStyle name="Comma 2 2 8" xfId="201"/>
    <cellStyle name="Comma 2 2 9" xfId="202"/>
    <cellStyle name="Comma 2 2_1298 - Livestock 2010" xfId="203"/>
    <cellStyle name="Comma 2 3" xfId="204"/>
    <cellStyle name="Comma 2 3 2" xfId="205"/>
    <cellStyle name="Comma 2 3 3" xfId="206"/>
    <cellStyle name="Comma 2 3 4" xfId="207"/>
    <cellStyle name="Comma 2 3 5" xfId="208"/>
    <cellStyle name="Comma 2 3 6" xfId="209"/>
    <cellStyle name="Comma 2 3 7" xfId="210"/>
    <cellStyle name="Comma 2 3_Sheet1" xfId="211"/>
    <cellStyle name="Comma 2 4" xfId="212"/>
    <cellStyle name="Comma 2 4 2" xfId="213"/>
    <cellStyle name="Comma 2 4 3" xfId="214"/>
    <cellStyle name="Comma 2 4 4" xfId="215"/>
    <cellStyle name="Comma 2 4 5" xfId="216"/>
    <cellStyle name="Comma 2 4 6" xfId="217"/>
    <cellStyle name="Comma 2 5" xfId="218"/>
    <cellStyle name="Comma 2 5 2" xfId="219"/>
    <cellStyle name="Comma 2 5 3" xfId="220"/>
    <cellStyle name="Comma 2 5 4" xfId="221"/>
    <cellStyle name="Comma 2 5 5" xfId="222"/>
    <cellStyle name="Comma 2 5 6" xfId="223"/>
    <cellStyle name="Comma 2 5 7" xfId="224"/>
    <cellStyle name="Comma 2 6" xfId="225"/>
    <cellStyle name="Comma 2 7" xfId="226"/>
    <cellStyle name="Comma 2 8" xfId="227"/>
    <cellStyle name="Comma 20" xfId="228"/>
    <cellStyle name="Comma 3" xfId="229"/>
    <cellStyle name="Comma 3 2" xfId="230"/>
    <cellStyle name="Comma 4" xfId="231"/>
    <cellStyle name="Comma 4 10" xfId="232"/>
    <cellStyle name="Comma 4 11" xfId="233"/>
    <cellStyle name="Comma 4 12" xfId="234"/>
    <cellStyle name="Comma 4 13" xfId="235"/>
    <cellStyle name="Comma 4 14" xfId="236"/>
    <cellStyle name="Comma 4 2" xfId="237"/>
    <cellStyle name="Comma 4 3" xfId="238"/>
    <cellStyle name="Comma 4 3 2" xfId="239"/>
    <cellStyle name="Comma 4 3 2 2" xfId="240"/>
    <cellStyle name="Comma 4 4" xfId="241"/>
    <cellStyle name="Comma 4 5" xfId="242"/>
    <cellStyle name="Comma 4 6" xfId="243"/>
    <cellStyle name="Comma 4 7" xfId="244"/>
    <cellStyle name="Comma 4 8" xfId="245"/>
    <cellStyle name="Comma 4 9" xfId="246"/>
    <cellStyle name="Comma 5" xfId="247"/>
    <cellStyle name="Comma 5 2" xfId="248"/>
    <cellStyle name="Comma 5 3" xfId="249"/>
    <cellStyle name="Comma 5 4" xfId="250"/>
    <cellStyle name="Comma 5 5" xfId="251"/>
    <cellStyle name="Comma 5 6" xfId="252"/>
    <cellStyle name="Comma 6" xfId="253"/>
    <cellStyle name="Comma 6 2" xfId="254"/>
    <cellStyle name="Comma 6 2 2" xfId="255"/>
    <cellStyle name="Comma 6 2 2 2" xfId="256"/>
    <cellStyle name="Comma 6 3" xfId="257"/>
    <cellStyle name="Comma 6 4" xfId="258"/>
    <cellStyle name="Comma 6 5" xfId="259"/>
    <cellStyle name="Comma 6 6" xfId="260"/>
    <cellStyle name="Comma 6 7" xfId="261"/>
    <cellStyle name="Comma 6 8" xfId="262"/>
    <cellStyle name="Comma 7" xfId="263"/>
    <cellStyle name="Comma 7 2" xfId="264"/>
    <cellStyle name="Comma 7 3" xfId="265"/>
    <cellStyle name="Comma 7 4" xfId="266"/>
    <cellStyle name="Comma 7 5" xfId="267"/>
    <cellStyle name="Comma 7 6" xfId="268"/>
    <cellStyle name="Comma 7 7" xfId="269"/>
    <cellStyle name="Comma 7 8" xfId="270"/>
    <cellStyle name="Comma 8" xfId="271"/>
    <cellStyle name="Comma 8 2" xfId="272"/>
    <cellStyle name="Comma 8 3" xfId="273"/>
    <cellStyle name="Comma 8 4" xfId="274"/>
    <cellStyle name="Comma 8 5" xfId="275"/>
    <cellStyle name="Comma 8 6" xfId="276"/>
    <cellStyle name="Comma 8_2012 Project Sheet FSL(1)" xfId="277"/>
    <cellStyle name="Comma 9" xfId="278"/>
    <cellStyle name="Comma 9 2" xfId="279"/>
    <cellStyle name="Comma 9 2 2" xfId="280"/>
    <cellStyle name="Comma 9 2 3" xfId="281"/>
    <cellStyle name="Comma 9 2 4" xfId="282"/>
    <cellStyle name="Comma 9 2 5" xfId="283"/>
    <cellStyle name="Comma 9 3" xfId="284"/>
    <cellStyle name="Comma 9 4" xfId="285"/>
    <cellStyle name="Comma 9 5" xfId="286"/>
    <cellStyle name="Comma 9 6" xfId="287"/>
    <cellStyle name="Controlecel" xfId="288"/>
    <cellStyle name="Currency" xfId="647" builtinId="4"/>
    <cellStyle name="Currency 2" xfId="289"/>
    <cellStyle name="Currency 2 2" xfId="290"/>
    <cellStyle name="Currency 2 3" xfId="291"/>
    <cellStyle name="Currency 2 4" xfId="292"/>
    <cellStyle name="Currency 2 5" xfId="293"/>
    <cellStyle name="Currency 2 6" xfId="294"/>
    <cellStyle name="Currency 3" xfId="295"/>
    <cellStyle name="Currency 3 2" xfId="296"/>
    <cellStyle name="Currency 3 2 2" xfId="297"/>
    <cellStyle name="Currency 3 2 2 2" xfId="298"/>
    <cellStyle name="Currency 3 3" xfId="299"/>
    <cellStyle name="Currency 3 4" xfId="300"/>
    <cellStyle name="Currency 3 5" xfId="301"/>
    <cellStyle name="Currency 3 6" xfId="302"/>
    <cellStyle name="Currency 3 7" xfId="303"/>
    <cellStyle name="Currency 3 8" xfId="304"/>
    <cellStyle name="Currency 3 9" xfId="305"/>
    <cellStyle name="Currency 4" xfId="306"/>
    <cellStyle name="Currency 4 2" xfId="307"/>
    <cellStyle name="Currency 4 2 2" xfId="308"/>
    <cellStyle name="Currency 4 2 3" xfId="309"/>
    <cellStyle name="Currency 4 2 4" xfId="310"/>
    <cellStyle name="Currency 4 2 5" xfId="311"/>
    <cellStyle name="Currency 4 3" xfId="312"/>
    <cellStyle name="Currency 4 4" xfId="313"/>
    <cellStyle name="Currency 4 5" xfId="314"/>
    <cellStyle name="Currency 4 6" xfId="315"/>
    <cellStyle name="Currency 4 7" xfId="316"/>
    <cellStyle name="Currency 5" xfId="317"/>
    <cellStyle name="Currency 5 2" xfId="318"/>
    <cellStyle name="Currency 5 2 2" xfId="319"/>
    <cellStyle name="Currency 5 2 3" xfId="320"/>
    <cellStyle name="Currency 5 2 4" xfId="321"/>
    <cellStyle name="Currency 5 2 5" xfId="322"/>
    <cellStyle name="Currency 5 3" xfId="323"/>
    <cellStyle name="Currency 5 4" xfId="324"/>
    <cellStyle name="Currency 5 5" xfId="325"/>
    <cellStyle name="Currency 5 6" xfId="326"/>
    <cellStyle name="Euro" xfId="327"/>
    <cellStyle name="Explanatory Text 2" xfId="328"/>
    <cellStyle name="Explanatory Text 2 2" xfId="329"/>
    <cellStyle name="Explanatory Text 3" xfId="330"/>
    <cellStyle name="Explanatory Text 4" xfId="331"/>
    <cellStyle name="Explanatory Text 5" xfId="332"/>
    <cellStyle name="Gekoppelde cel" xfId="333"/>
    <cellStyle name="Goed" xfId="334"/>
    <cellStyle name="Good 2" xfId="335"/>
    <cellStyle name="Good 2 2" xfId="336"/>
    <cellStyle name="Good 3" xfId="337"/>
    <cellStyle name="Good 4" xfId="338"/>
    <cellStyle name="Good 5" xfId="339"/>
    <cellStyle name="Heading 1 2" xfId="340"/>
    <cellStyle name="Heading 1 2 2" xfId="341"/>
    <cellStyle name="Heading 1 3" xfId="342"/>
    <cellStyle name="Heading 1 4" xfId="343"/>
    <cellStyle name="Heading 1 5" xfId="344"/>
    <cellStyle name="Heading 2 2" xfId="345"/>
    <cellStyle name="Heading 2 2 2" xfId="346"/>
    <cellStyle name="Heading 2 3" xfId="347"/>
    <cellStyle name="Heading 2 4" xfId="348"/>
    <cellStyle name="Heading 2 5" xfId="349"/>
    <cellStyle name="Heading 3 2" xfId="350"/>
    <cellStyle name="Heading 3 2 2" xfId="351"/>
    <cellStyle name="Heading 3 2 2 2" xfId="352"/>
    <cellStyle name="Heading 3 2 3" xfId="353"/>
    <cellStyle name="Heading 3 2 4" xfId="354"/>
    <cellStyle name="Heading 3 2 5" xfId="355"/>
    <cellStyle name="Heading 3 3" xfId="356"/>
    <cellStyle name="Heading 3 3 2" xfId="357"/>
    <cellStyle name="Heading 3 3 3" xfId="358"/>
    <cellStyle name="Heading 3 3 4" xfId="359"/>
    <cellStyle name="Heading 3 3 5" xfId="360"/>
    <cellStyle name="Heading 3 4" xfId="361"/>
    <cellStyle name="Heading 3 4 2" xfId="362"/>
    <cellStyle name="Heading 3 4 3" xfId="363"/>
    <cellStyle name="Heading 3 4 4" xfId="364"/>
    <cellStyle name="Heading 3 4 5" xfId="365"/>
    <cellStyle name="Heading 3 5" xfId="366"/>
    <cellStyle name="Heading 3 5 2" xfId="367"/>
    <cellStyle name="Heading 3 5 3" xfId="368"/>
    <cellStyle name="Heading 3 5 4" xfId="369"/>
    <cellStyle name="Heading 3 5 5" xfId="370"/>
    <cellStyle name="Heading 3 6" xfId="371"/>
    <cellStyle name="Heading 4 2" xfId="372"/>
    <cellStyle name="Heading 4 2 2" xfId="373"/>
    <cellStyle name="Heading 4 3" xfId="374"/>
    <cellStyle name="Heading 4 4" xfId="375"/>
    <cellStyle name="Heading 4 5" xfId="376"/>
    <cellStyle name="Hyperlink 2" xfId="377"/>
    <cellStyle name="Input 2" xfId="378"/>
    <cellStyle name="Input 2 2" xfId="379"/>
    <cellStyle name="Input 3" xfId="380"/>
    <cellStyle name="Input 4" xfId="381"/>
    <cellStyle name="Input 5" xfId="382"/>
    <cellStyle name="Invoer" xfId="383"/>
    <cellStyle name="Kop 1" xfId="384"/>
    <cellStyle name="Kop 2" xfId="385"/>
    <cellStyle name="Kop 3" xfId="386"/>
    <cellStyle name="Kop 4" xfId="387"/>
    <cellStyle name="Linked Cell 2" xfId="388"/>
    <cellStyle name="Linked Cell 2 2" xfId="389"/>
    <cellStyle name="Linked Cell 3" xfId="390"/>
    <cellStyle name="Linked Cell 4" xfId="391"/>
    <cellStyle name="Linked Cell 5" xfId="392"/>
    <cellStyle name="Millares [0]_FER y Adelanto Efectivo form" xfId="393"/>
    <cellStyle name="Neutraal" xfId="394"/>
    <cellStyle name="Neutral 2" xfId="395"/>
    <cellStyle name="Neutral 2 2" xfId="396"/>
    <cellStyle name="Neutral 3" xfId="397"/>
    <cellStyle name="Neutral 4" xfId="398"/>
    <cellStyle name="Neutral 5" xfId="399"/>
    <cellStyle name="Normal" xfId="0" builtinId="0"/>
    <cellStyle name="Normal 10" xfId="400"/>
    <cellStyle name="Normal 10 2" xfId="401"/>
    <cellStyle name="Normal 11" xfId="402"/>
    <cellStyle name="Normal 11 2" xfId="403"/>
    <cellStyle name="Normal 12" xfId="404"/>
    <cellStyle name="Normal 12 2" xfId="405"/>
    <cellStyle name="Normal 12 3" xfId="406"/>
    <cellStyle name="Normal 12 4" xfId="407"/>
    <cellStyle name="Normal 12 5" xfId="408"/>
    <cellStyle name="Normal 12 6" xfId="409"/>
    <cellStyle name="Normal 13" xfId="410"/>
    <cellStyle name="Normal 14" xfId="411"/>
    <cellStyle name="Normal 15" xfId="412"/>
    <cellStyle name="Normal 15 2" xfId="413"/>
    <cellStyle name="Normal 15 3" xfId="414"/>
    <cellStyle name="Normal 15 4" xfId="415"/>
    <cellStyle name="Normal 15 5" xfId="416"/>
    <cellStyle name="Normal 15 6" xfId="417"/>
    <cellStyle name="Normal 16" xfId="418"/>
    <cellStyle name="Normal 16 2" xfId="419"/>
    <cellStyle name="Normal 16 3" xfId="420"/>
    <cellStyle name="Normal 16 4" xfId="421"/>
    <cellStyle name="Normal 16 5" xfId="422"/>
    <cellStyle name="Normal 16 6" xfId="423"/>
    <cellStyle name="Normal 17" xfId="424"/>
    <cellStyle name="Normal 18" xfId="425"/>
    <cellStyle name="Normal 19" xfId="426"/>
    <cellStyle name="Normal 19 3" xfId="427"/>
    <cellStyle name="Normal 2" xfId="428"/>
    <cellStyle name="Normal 2 10" xfId="429"/>
    <cellStyle name="Normal 2 11" xfId="430"/>
    <cellStyle name="Normal 2 12" xfId="431"/>
    <cellStyle name="Normal 2 13" xfId="432"/>
    <cellStyle name="Normal 2 14" xfId="433"/>
    <cellStyle name="Normal 2 15" xfId="434"/>
    <cellStyle name="Normal 2 16" xfId="435"/>
    <cellStyle name="Normal 2 17" xfId="436"/>
    <cellStyle name="Normal 2 18" xfId="437"/>
    <cellStyle name="Normal 2 19" xfId="438"/>
    <cellStyle name="Normal 2 2" xfId="439"/>
    <cellStyle name="Normal 2 2 2" xfId="440"/>
    <cellStyle name="Normal 2 2 3" xfId="441"/>
    <cellStyle name="Normal 2 2 4" xfId="442"/>
    <cellStyle name="Normal 2 2 5" xfId="443"/>
    <cellStyle name="Normal 2 2 6" xfId="444"/>
    <cellStyle name="Normal 2 2 7" xfId="445"/>
    <cellStyle name="Normal 2 2_Sheet1" xfId="446"/>
    <cellStyle name="Normal 2 3" xfId="447"/>
    <cellStyle name="Normal 2 3 2" xfId="448"/>
    <cellStyle name="Normal 2 3 3" xfId="449"/>
    <cellStyle name="Normal 2 3 4" xfId="450"/>
    <cellStyle name="Normal 2 3 5" xfId="451"/>
    <cellStyle name="Normal 2 3 6" xfId="452"/>
    <cellStyle name="Normal 2 3 7" xfId="453"/>
    <cellStyle name="Normal 2 4" xfId="454"/>
    <cellStyle name="Normal 2 5" xfId="455"/>
    <cellStyle name="Normal 2 6" xfId="456"/>
    <cellStyle name="Normal 2 7" xfId="457"/>
    <cellStyle name="Normal 2 8" xfId="458"/>
    <cellStyle name="Normal 2 9" xfId="459"/>
    <cellStyle name="Normal 2_1298 - Livestock 2010" xfId="460"/>
    <cellStyle name="Normal 20" xfId="461"/>
    <cellStyle name="Normal 21" xfId="462"/>
    <cellStyle name="Normal 22" xfId="463"/>
    <cellStyle name="Normal 3" xfId="464"/>
    <cellStyle name="Normal 3 2" xfId="465"/>
    <cellStyle name="Normal 3 2 2" xfId="466"/>
    <cellStyle name="Normal 3 3" xfId="467"/>
    <cellStyle name="Normal 3 3 2" xfId="468"/>
    <cellStyle name="Normal 3 3 2 2" xfId="469"/>
    <cellStyle name="Normal 3 3 2 2 2" xfId="470"/>
    <cellStyle name="Normal 3 3 2 2 3" xfId="471"/>
    <cellStyle name="Normal 3 3 2 2 4" xfId="472"/>
    <cellStyle name="Normal 3 3 2 2 5" xfId="473"/>
    <cellStyle name="Normal 3 3 2 3" xfId="474"/>
    <cellStyle name="Normal 3 3 2 4" xfId="475"/>
    <cellStyle name="Normal 3 3 2 5" xfId="476"/>
    <cellStyle name="Normal 3 3 2 6" xfId="477"/>
    <cellStyle name="Normal 3 3 3" xfId="478"/>
    <cellStyle name="Normal 3 3 3 2" xfId="479"/>
    <cellStyle name="Normal 3 3 3 3" xfId="480"/>
    <cellStyle name="Normal 3 3 3 4" xfId="481"/>
    <cellStyle name="Normal 3 3 3 5" xfId="482"/>
    <cellStyle name="Normal 3 3 4" xfId="483"/>
    <cellStyle name="Normal 3 3 4 2" xfId="484"/>
    <cellStyle name="Normal 3 3 5" xfId="485"/>
    <cellStyle name="Normal 3 3 5 2" xfId="486"/>
    <cellStyle name="Normal 3 3 6" xfId="487"/>
    <cellStyle name="Normal 3 3 7" xfId="488"/>
    <cellStyle name="Normal 3 3 7 2" xfId="489"/>
    <cellStyle name="Normal 3 3 8" xfId="490"/>
    <cellStyle name="Normal 3 3 9" xfId="491"/>
    <cellStyle name="Normal 3 4" xfId="492"/>
    <cellStyle name="Normal 3 5" xfId="493"/>
    <cellStyle name="Normal 3 6" xfId="494"/>
    <cellStyle name="Normal 3 7" xfId="495"/>
    <cellStyle name="Normal 3 8" xfId="496"/>
    <cellStyle name="Normal 3 9" xfId="497"/>
    <cellStyle name="Normal 3_Sheet1" xfId="498"/>
    <cellStyle name="Normal 4" xfId="499"/>
    <cellStyle name="Normal 4 2" xfId="500"/>
    <cellStyle name="Normal 4_Sheet1" xfId="501"/>
    <cellStyle name="Normal 5" xfId="502"/>
    <cellStyle name="Normal 5 2" xfId="503"/>
    <cellStyle name="Normal 5 2 2" xfId="504"/>
    <cellStyle name="Normal 5 2 2 2" xfId="505"/>
    <cellStyle name="Normal 5 3" xfId="506"/>
    <cellStyle name="Normal 5 4" xfId="507"/>
    <cellStyle name="Normal 5 4 2" xfId="508"/>
    <cellStyle name="Normal 5 5" xfId="509"/>
    <cellStyle name="Normal 5 6" xfId="510"/>
    <cellStyle name="Normal 5 7" xfId="511"/>
    <cellStyle name="Normal 5_2012 Project Sheet FSL(1)" xfId="512"/>
    <cellStyle name="Normal 6" xfId="513"/>
    <cellStyle name="Normal 6 2" xfId="514"/>
    <cellStyle name="Normal 6 2 2" xfId="515"/>
    <cellStyle name="Normal 6 2 3" xfId="516"/>
    <cellStyle name="Normal 6 2 4" xfId="517"/>
    <cellStyle name="Normal 6 2 5" xfId="518"/>
    <cellStyle name="Normal 6 2 6" xfId="519"/>
    <cellStyle name="Normal 6 3" xfId="520"/>
    <cellStyle name="Normal 6 4" xfId="521"/>
    <cellStyle name="Normal 6 5" xfId="522"/>
    <cellStyle name="Normal 6 6" xfId="523"/>
    <cellStyle name="Normal 6 7" xfId="524"/>
    <cellStyle name="Normal 6 8" xfId="525"/>
    <cellStyle name="Normal 6_2012 Project Sheet FSL(1)" xfId="526"/>
    <cellStyle name="Normal 7" xfId="527"/>
    <cellStyle name="Normal 7 2" xfId="528"/>
    <cellStyle name="Normal 7 2 2" xfId="529"/>
    <cellStyle name="Normal 7 2 3" xfId="530"/>
    <cellStyle name="Normal 7 2 4" xfId="531"/>
    <cellStyle name="Normal 7 2 5" xfId="532"/>
    <cellStyle name="Normal 7 3" xfId="533"/>
    <cellStyle name="Normal 7 4" xfId="534"/>
    <cellStyle name="Normal 7 5" xfId="535"/>
    <cellStyle name="Normal 7 6" xfId="536"/>
    <cellStyle name="Normal 8" xfId="537"/>
    <cellStyle name="Normal 8 2" xfId="538"/>
    <cellStyle name="Normal 8 2 2" xfId="539"/>
    <cellStyle name="Normal 8 2 3" xfId="540"/>
    <cellStyle name="Normal 8 2 4" xfId="541"/>
    <cellStyle name="Normal 8 2 5" xfId="542"/>
    <cellStyle name="Normal 8 3" xfId="543"/>
    <cellStyle name="Normal 8 4" xfId="544"/>
    <cellStyle name="Normal 8 5" xfId="545"/>
    <cellStyle name="Normal 8 6" xfId="546"/>
    <cellStyle name="Normal 8 7" xfId="547"/>
    <cellStyle name="Normal 9" xfId="548"/>
    <cellStyle name="Normal 9 2" xfId="549"/>
    <cellStyle name="Normal 9 3" xfId="550"/>
    <cellStyle name="Note 2" xfId="551"/>
    <cellStyle name="Note 2 2" xfId="552"/>
    <cellStyle name="Note 3" xfId="553"/>
    <cellStyle name="Note 4" xfId="554"/>
    <cellStyle name="Note 5" xfId="555"/>
    <cellStyle name="Note 6" xfId="556"/>
    <cellStyle name="Note 7" xfId="557"/>
    <cellStyle name="Note 8" xfId="558"/>
    <cellStyle name="Note 9" xfId="559"/>
    <cellStyle name="Notitie" xfId="560"/>
    <cellStyle name="Number" xfId="561"/>
    <cellStyle name="Number 10" xfId="562"/>
    <cellStyle name="Number 11" xfId="563"/>
    <cellStyle name="Number 12" xfId="564"/>
    <cellStyle name="Number 13" xfId="565"/>
    <cellStyle name="Number 14" xfId="566"/>
    <cellStyle name="Number 2" xfId="567"/>
    <cellStyle name="Number 3" xfId="568"/>
    <cellStyle name="Number 4" xfId="569"/>
    <cellStyle name="Number 5" xfId="570"/>
    <cellStyle name="Number 6" xfId="571"/>
    <cellStyle name="Number 7" xfId="572"/>
    <cellStyle name="Number 8" xfId="573"/>
    <cellStyle name="Number 9" xfId="574"/>
    <cellStyle name="Number_BLANK" xfId="575"/>
    <cellStyle name="Ongeldig" xfId="576"/>
    <cellStyle name="Output 2" xfId="577"/>
    <cellStyle name="Output 2 2" xfId="578"/>
    <cellStyle name="Output 3" xfId="579"/>
    <cellStyle name="Output 4" xfId="580"/>
    <cellStyle name="Output 5" xfId="581"/>
    <cellStyle name="Percent 2" xfId="582"/>
    <cellStyle name="Percent 2 10" xfId="583"/>
    <cellStyle name="Percent 2 11" xfId="584"/>
    <cellStyle name="Percent 2 12" xfId="585"/>
    <cellStyle name="Percent 2 13" xfId="586"/>
    <cellStyle name="Percent 2 14" xfId="587"/>
    <cellStyle name="Percent 2 15" xfId="588"/>
    <cellStyle name="Percent 2 16" xfId="589"/>
    <cellStyle name="Percent 2 2" xfId="590"/>
    <cellStyle name="Percent 2 3" xfId="591"/>
    <cellStyle name="Percent 2 4" xfId="592"/>
    <cellStyle name="Percent 2 5" xfId="593"/>
    <cellStyle name="Percent 2 6" xfId="594"/>
    <cellStyle name="Percent 2 7" xfId="595"/>
    <cellStyle name="Percent 2 8" xfId="596"/>
    <cellStyle name="Percent 2 9" xfId="597"/>
    <cellStyle name="Percent 2_Sheet1" xfId="598"/>
    <cellStyle name="Percent 3" xfId="599"/>
    <cellStyle name="Percent 3 2" xfId="600"/>
    <cellStyle name="Percent 3 3" xfId="601"/>
    <cellStyle name="Percent 3 4" xfId="602"/>
    <cellStyle name="Percent 3 5" xfId="603"/>
    <cellStyle name="Percent 3 6" xfId="604"/>
    <cellStyle name="Percent 3 7" xfId="605"/>
    <cellStyle name="Percent 3 8" xfId="606"/>
    <cellStyle name="Percent 4" xfId="607"/>
    <cellStyle name="Percent 4 2" xfId="608"/>
    <cellStyle name="Percent 4 3" xfId="609"/>
    <cellStyle name="Percent 4 4" xfId="610"/>
    <cellStyle name="Percent 4 5" xfId="611"/>
    <cellStyle name="Percent 4 6" xfId="612"/>
    <cellStyle name="Percent 4 7" xfId="613"/>
    <cellStyle name="Percent 5" xfId="614"/>
    <cellStyle name="Percent 5 2" xfId="615"/>
    <cellStyle name="Percent 5 2 2" xfId="616"/>
    <cellStyle name="Percent 5 2 3" xfId="617"/>
    <cellStyle name="Percent 5 2 4" xfId="618"/>
    <cellStyle name="Percent 5 2 5" xfId="619"/>
    <cellStyle name="Percent 5 3" xfId="620"/>
    <cellStyle name="Percent 5 4" xfId="621"/>
    <cellStyle name="Percent 5 5" xfId="622"/>
    <cellStyle name="Percent 5 6" xfId="623"/>
    <cellStyle name="Percent 6" xfId="624"/>
    <cellStyle name="Percent 7" xfId="625"/>
    <cellStyle name="Percent 8" xfId="626"/>
    <cellStyle name="Titel" xfId="627"/>
    <cellStyle name="Title 2" xfId="628"/>
    <cellStyle name="Title 2 2" xfId="629"/>
    <cellStyle name="Title 3" xfId="630"/>
    <cellStyle name="Title 4" xfId="631"/>
    <cellStyle name="Title 5" xfId="632"/>
    <cellStyle name="Totaal" xfId="633"/>
    <cellStyle name="Total 2" xfId="634"/>
    <cellStyle name="Total 2 2" xfId="635"/>
    <cellStyle name="Total 3" xfId="636"/>
    <cellStyle name="Total 4" xfId="637"/>
    <cellStyle name="Total 5" xfId="638"/>
    <cellStyle name="Uitvoer" xfId="639"/>
    <cellStyle name="Verklarende tekst" xfId="640"/>
    <cellStyle name="Waarschuwingstekst" xfId="641"/>
    <cellStyle name="Warning Text 2" xfId="642"/>
    <cellStyle name="Warning Text 2 2" xfId="643"/>
    <cellStyle name="Warning Text 3" xfId="644"/>
    <cellStyle name="Warning Text 4" xfId="645"/>
    <cellStyle name="Warning Text 5" xfId="646"/>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152582</xdr:colOff>
      <xdr:row>1</xdr:row>
      <xdr:rowOff>230444</xdr:rowOff>
    </xdr:from>
    <xdr:to>
      <xdr:col>11</xdr:col>
      <xdr:colOff>583510</xdr:colOff>
      <xdr:row>4</xdr:row>
      <xdr:rowOff>243840</xdr:rowOff>
    </xdr:to>
    <xdr:pic>
      <xdr:nvPicPr>
        <xdr:cNvPr id="9" name="Picture 8">
          <a:extLst>
            <a:ext uri="{FF2B5EF4-FFF2-40B4-BE49-F238E27FC236}">
              <a16:creationId xmlns:a16="http://schemas.microsoft.com/office/drawing/2014/main" id="{EA0E78B0-E46C-4B83-9752-85401F81D4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11622" y="398084"/>
          <a:ext cx="2084468" cy="7677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W44"/>
  <sheetViews>
    <sheetView tabSelected="1" view="pageBreakPreview" topLeftCell="A34" zoomScale="105" zoomScaleNormal="100" zoomScaleSheetLayoutView="100" workbookViewId="0">
      <selection activeCell="B21" sqref="B21:L21"/>
    </sheetView>
  </sheetViews>
  <sheetFormatPr defaultColWidth="9.44140625" defaultRowHeight="14.4"/>
  <cols>
    <col min="1" max="1" width="3.44140625" style="1" customWidth="1"/>
    <col min="2" max="2" width="24.44140625" style="1" customWidth="1"/>
    <col min="3" max="3" width="7.6640625" style="1" customWidth="1"/>
    <col min="4" max="4" width="8.77734375" style="1" customWidth="1"/>
    <col min="5" max="5" width="8.77734375" style="3" customWidth="1"/>
    <col min="6" max="7" width="12.77734375" style="1" customWidth="1"/>
    <col min="8" max="9" width="15.77734375" style="2" customWidth="1"/>
    <col min="10" max="10" width="12.44140625" style="1" customWidth="1"/>
    <col min="11" max="11" width="11.6640625" style="1" customWidth="1"/>
    <col min="12" max="12" width="10.21875" style="1" customWidth="1"/>
    <col min="13" max="16384" width="9.44140625" style="1"/>
  </cols>
  <sheetData>
    <row r="1" spans="1:16" ht="13.5" customHeight="1">
      <c r="A1" s="66" t="s">
        <v>3</v>
      </c>
      <c r="B1" s="67"/>
      <c r="C1" s="67"/>
      <c r="D1" s="67"/>
      <c r="E1" s="67"/>
      <c r="F1" s="67"/>
      <c r="G1" s="67"/>
      <c r="H1" s="67"/>
      <c r="I1" s="67"/>
      <c r="J1" s="68"/>
      <c r="K1" s="68"/>
      <c r="L1" s="69"/>
    </row>
    <row r="2" spans="1:16" s="20" customFormat="1" ht="19.95" customHeight="1">
      <c r="A2" s="70" t="s">
        <v>22</v>
      </c>
      <c r="B2" s="71"/>
      <c r="C2" s="72" t="s">
        <v>52</v>
      </c>
      <c r="D2" s="72"/>
      <c r="E2" s="72"/>
      <c r="F2" s="72"/>
      <c r="G2" s="72"/>
      <c r="H2" s="72"/>
      <c r="I2" s="25"/>
      <c r="J2" s="82"/>
      <c r="K2" s="82"/>
      <c r="L2" s="83"/>
    </row>
    <row r="3" spans="1:16" s="20" customFormat="1" ht="19.95" customHeight="1">
      <c r="A3" s="80" t="s">
        <v>23</v>
      </c>
      <c r="B3" s="81"/>
      <c r="C3" s="79" t="s">
        <v>24</v>
      </c>
      <c r="D3" s="79"/>
      <c r="E3" s="79"/>
      <c r="F3" s="79"/>
      <c r="G3" s="79"/>
      <c r="H3" s="79"/>
      <c r="I3" s="24"/>
      <c r="J3" s="84"/>
      <c r="K3" s="84"/>
      <c r="L3" s="85"/>
    </row>
    <row r="4" spans="1:16" s="20" customFormat="1" ht="19.95" customHeight="1">
      <c r="A4" s="80" t="s">
        <v>25</v>
      </c>
      <c r="B4" s="81"/>
      <c r="C4" s="79">
        <v>44820</v>
      </c>
      <c r="D4" s="79"/>
      <c r="E4" s="79"/>
      <c r="F4" s="79"/>
      <c r="G4" s="79"/>
      <c r="H4" s="79"/>
      <c r="I4" s="24"/>
      <c r="J4" s="84"/>
      <c r="K4" s="84"/>
      <c r="L4" s="85"/>
    </row>
    <row r="5" spans="1:16" s="20" customFormat="1" ht="19.95" customHeight="1">
      <c r="A5" s="80" t="s">
        <v>26</v>
      </c>
      <c r="B5" s="81"/>
      <c r="C5" s="79">
        <v>44835</v>
      </c>
      <c r="D5" s="79"/>
      <c r="E5" s="79"/>
      <c r="F5" s="79"/>
      <c r="G5" s="79"/>
      <c r="H5" s="79"/>
      <c r="I5" s="24"/>
      <c r="J5" s="84"/>
      <c r="K5" s="84"/>
      <c r="L5" s="85"/>
    </row>
    <row r="6" spans="1:16" s="20" customFormat="1" ht="19.95" customHeight="1">
      <c r="A6" s="80" t="s">
        <v>27</v>
      </c>
      <c r="B6" s="81"/>
      <c r="C6" s="79" t="s">
        <v>30</v>
      </c>
      <c r="D6" s="79"/>
      <c r="E6" s="79"/>
      <c r="F6" s="79"/>
      <c r="G6" s="79"/>
      <c r="H6" s="79"/>
      <c r="I6" s="24"/>
      <c r="J6" s="84"/>
      <c r="K6" s="84"/>
      <c r="L6" s="85"/>
    </row>
    <row r="7" spans="1:16" s="20" customFormat="1" ht="86.4" customHeight="1">
      <c r="A7" s="86" t="s">
        <v>28</v>
      </c>
      <c r="B7" s="87"/>
      <c r="C7" s="87"/>
      <c r="D7" s="87"/>
      <c r="E7" s="87"/>
      <c r="F7" s="87"/>
      <c r="G7" s="87"/>
      <c r="H7" s="87"/>
      <c r="I7" s="87"/>
      <c r="J7" s="87"/>
      <c r="K7" s="87"/>
      <c r="L7" s="88"/>
    </row>
    <row r="8" spans="1:16" s="20" customFormat="1" ht="75.599999999999994" customHeight="1">
      <c r="A8" s="89" t="s">
        <v>29</v>
      </c>
      <c r="B8" s="90"/>
      <c r="C8" s="90"/>
      <c r="D8" s="90"/>
      <c r="E8" s="90"/>
      <c r="F8" s="90"/>
      <c r="G8" s="90"/>
      <c r="H8" s="90"/>
      <c r="I8" s="90"/>
      <c r="J8" s="90"/>
      <c r="K8" s="90"/>
      <c r="L8" s="91"/>
    </row>
    <row r="9" spans="1:16" ht="27.75" customHeight="1">
      <c r="A9" s="73" t="s">
        <v>16</v>
      </c>
      <c r="B9" s="74"/>
      <c r="C9" s="74"/>
      <c r="D9" s="74"/>
      <c r="E9" s="74"/>
      <c r="F9" s="75" t="s">
        <v>20</v>
      </c>
      <c r="G9" s="75"/>
      <c r="H9" s="76"/>
      <c r="I9" s="76"/>
      <c r="J9" s="77"/>
      <c r="K9" s="77"/>
      <c r="L9" s="78"/>
    </row>
    <row r="10" spans="1:16" ht="36">
      <c r="A10" s="26" t="s">
        <v>12</v>
      </c>
      <c r="B10" s="92" t="s">
        <v>0</v>
      </c>
      <c r="C10" s="92"/>
      <c r="D10" s="27" t="s">
        <v>13</v>
      </c>
      <c r="E10" s="27" t="s">
        <v>14</v>
      </c>
      <c r="F10" s="28" t="s">
        <v>46</v>
      </c>
      <c r="G10" s="28" t="s">
        <v>50</v>
      </c>
      <c r="H10" s="28" t="s">
        <v>47</v>
      </c>
      <c r="I10" s="28" t="s">
        <v>48</v>
      </c>
      <c r="J10" s="93" t="s">
        <v>1</v>
      </c>
      <c r="K10" s="93"/>
      <c r="L10" s="94"/>
    </row>
    <row r="11" spans="1:16" ht="169.95" customHeight="1">
      <c r="A11" s="29">
        <v>1</v>
      </c>
      <c r="B11" s="33" t="s">
        <v>57</v>
      </c>
      <c r="C11" s="33"/>
      <c r="D11" s="30">
        <v>2</v>
      </c>
      <c r="E11" s="31" t="s">
        <v>21</v>
      </c>
      <c r="F11" s="32"/>
      <c r="G11" s="32"/>
      <c r="H11" s="32">
        <f>F11*D11</f>
        <v>0</v>
      </c>
      <c r="I11" s="32">
        <f>G11*D11</f>
        <v>0</v>
      </c>
      <c r="J11" s="34"/>
      <c r="K11" s="34"/>
      <c r="L11" s="35"/>
    </row>
    <row r="12" spans="1:16" ht="169.95" customHeight="1">
      <c r="A12" s="29">
        <v>2</v>
      </c>
      <c r="B12" s="33" t="s">
        <v>56</v>
      </c>
      <c r="C12" s="33"/>
      <c r="D12" s="30">
        <v>2</v>
      </c>
      <c r="E12" s="31" t="s">
        <v>21</v>
      </c>
      <c r="F12" s="32"/>
      <c r="G12" s="32"/>
      <c r="H12" s="32">
        <f>F12*D12</f>
        <v>0</v>
      </c>
      <c r="I12" s="32">
        <f>G12*D12</f>
        <v>0</v>
      </c>
      <c r="J12" s="34"/>
      <c r="K12" s="34"/>
      <c r="L12" s="35"/>
    </row>
    <row r="13" spans="1:16" ht="169.95" customHeight="1">
      <c r="A13" s="29">
        <v>2</v>
      </c>
      <c r="B13" s="33" t="s">
        <v>55</v>
      </c>
      <c r="C13" s="33"/>
      <c r="D13" s="30">
        <v>2</v>
      </c>
      <c r="E13" s="31" t="s">
        <v>21</v>
      </c>
      <c r="F13" s="32"/>
      <c r="G13" s="32"/>
      <c r="H13" s="32">
        <f>F13*D13</f>
        <v>0</v>
      </c>
      <c r="I13" s="32">
        <f>G13*D13</f>
        <v>0</v>
      </c>
      <c r="J13" s="34"/>
      <c r="K13" s="34"/>
      <c r="L13" s="35"/>
    </row>
    <row r="14" spans="1:16" s="22" customFormat="1" ht="73.2" customHeight="1">
      <c r="A14" s="23">
        <v>3</v>
      </c>
      <c r="B14" s="95" t="s">
        <v>49</v>
      </c>
      <c r="C14" s="95"/>
      <c r="D14" s="95"/>
      <c r="E14" s="95"/>
      <c r="F14" s="96"/>
      <c r="G14" s="96"/>
      <c r="H14" s="96"/>
      <c r="I14" s="96"/>
      <c r="J14" s="96"/>
      <c r="K14" s="96"/>
      <c r="L14" s="97"/>
      <c r="N14" s="21"/>
      <c r="O14" s="20"/>
      <c r="P14" s="20"/>
    </row>
    <row r="15" spans="1:16" s="22" customFormat="1" ht="40.049999999999997" customHeight="1">
      <c r="A15" s="23">
        <v>4</v>
      </c>
      <c r="B15" s="98" t="s">
        <v>44</v>
      </c>
      <c r="C15" s="98"/>
      <c r="D15" s="98"/>
      <c r="E15" s="98"/>
      <c r="F15" s="98"/>
      <c r="G15" s="98"/>
      <c r="H15" s="98"/>
      <c r="I15" s="98"/>
      <c r="J15" s="98"/>
      <c r="K15" s="98"/>
      <c r="L15" s="99"/>
      <c r="N15" s="21"/>
      <c r="O15" s="20"/>
      <c r="P15" s="20"/>
    </row>
    <row r="16" spans="1:16" ht="40.049999999999997" customHeight="1" thickBot="1">
      <c r="A16" s="60" t="s">
        <v>15</v>
      </c>
      <c r="B16" s="61"/>
      <c r="C16" s="64"/>
      <c r="D16" s="64"/>
      <c r="E16" s="64"/>
      <c r="F16" s="64"/>
      <c r="G16" s="64"/>
      <c r="H16" s="64"/>
      <c r="I16" s="64"/>
      <c r="J16" s="64"/>
      <c r="K16" s="64"/>
      <c r="L16" s="65"/>
      <c r="N16" s="47"/>
      <c r="O16" s="48"/>
      <c r="P16" s="48"/>
    </row>
    <row r="17" spans="1:16" ht="21" customHeight="1">
      <c r="A17" s="49" t="s">
        <v>51</v>
      </c>
      <c r="B17" s="50"/>
      <c r="C17" s="50"/>
      <c r="D17" s="50"/>
      <c r="E17" s="50"/>
      <c r="F17" s="50"/>
      <c r="G17" s="50"/>
      <c r="H17" s="50"/>
      <c r="I17" s="50"/>
      <c r="J17" s="50"/>
      <c r="K17" s="50"/>
      <c r="L17" s="51"/>
      <c r="N17" s="16"/>
      <c r="O17" s="17"/>
      <c r="P17" s="17"/>
    </row>
    <row r="18" spans="1:16" s="22" customFormat="1" ht="37.799999999999997" customHeight="1">
      <c r="A18" s="23">
        <v>1</v>
      </c>
      <c r="B18" s="62" t="s">
        <v>53</v>
      </c>
      <c r="C18" s="62"/>
      <c r="D18" s="62"/>
      <c r="E18" s="62"/>
      <c r="F18" s="62"/>
      <c r="G18" s="62"/>
      <c r="H18" s="62"/>
      <c r="I18" s="62"/>
      <c r="J18" s="62"/>
      <c r="K18" s="62"/>
      <c r="L18" s="63"/>
      <c r="N18" s="21"/>
      <c r="O18" s="20"/>
      <c r="P18" s="20"/>
    </row>
    <row r="19" spans="1:16" s="22" customFormat="1" ht="42" customHeight="1">
      <c r="A19" s="23">
        <v>2</v>
      </c>
      <c r="B19" s="36" t="s">
        <v>58</v>
      </c>
      <c r="C19" s="36"/>
      <c r="D19" s="36"/>
      <c r="E19" s="36"/>
      <c r="F19" s="36"/>
      <c r="G19" s="36"/>
      <c r="H19" s="36"/>
      <c r="I19" s="36"/>
      <c r="J19" s="36"/>
      <c r="K19" s="36"/>
      <c r="L19" s="37"/>
      <c r="N19" s="21"/>
      <c r="O19" s="20"/>
      <c r="P19" s="20"/>
    </row>
    <row r="20" spans="1:16" s="22" customFormat="1" ht="42" customHeight="1">
      <c r="A20" s="23">
        <v>3</v>
      </c>
      <c r="B20" s="36" t="s">
        <v>43</v>
      </c>
      <c r="C20" s="36"/>
      <c r="D20" s="36"/>
      <c r="E20" s="36"/>
      <c r="F20" s="36"/>
      <c r="G20" s="36"/>
      <c r="H20" s="36"/>
      <c r="I20" s="36"/>
      <c r="J20" s="36"/>
      <c r="K20" s="36"/>
      <c r="L20" s="37"/>
      <c r="N20" s="21"/>
      <c r="O20" s="20"/>
      <c r="P20" s="20"/>
    </row>
    <row r="21" spans="1:16" s="22" customFormat="1" ht="36" customHeight="1">
      <c r="A21" s="23">
        <v>4</v>
      </c>
      <c r="B21" s="36" t="s">
        <v>45</v>
      </c>
      <c r="C21" s="36"/>
      <c r="D21" s="36"/>
      <c r="E21" s="36"/>
      <c r="F21" s="36"/>
      <c r="G21" s="36"/>
      <c r="H21" s="36"/>
      <c r="I21" s="36"/>
      <c r="J21" s="36"/>
      <c r="K21" s="36"/>
      <c r="L21" s="37"/>
      <c r="N21" s="21"/>
      <c r="O21" s="20"/>
      <c r="P21" s="20"/>
    </row>
    <row r="22" spans="1:16" s="22" customFormat="1" ht="36" customHeight="1">
      <c r="A22" s="23">
        <v>5</v>
      </c>
      <c r="B22" s="112" t="s">
        <v>54</v>
      </c>
      <c r="C22" s="113"/>
      <c r="D22" s="113"/>
      <c r="E22" s="113"/>
      <c r="F22" s="113"/>
      <c r="G22" s="113"/>
      <c r="H22" s="113"/>
      <c r="I22" s="113"/>
      <c r="J22" s="113"/>
      <c r="K22" s="113"/>
      <c r="L22" s="114"/>
      <c r="N22" s="21"/>
      <c r="O22" s="20"/>
      <c r="P22" s="20"/>
    </row>
    <row r="23" spans="1:16" s="22" customFormat="1" ht="36" customHeight="1">
      <c r="A23" s="23">
        <v>6</v>
      </c>
      <c r="B23" s="36" t="s">
        <v>42</v>
      </c>
      <c r="C23" s="36"/>
      <c r="D23" s="36"/>
      <c r="E23" s="36"/>
      <c r="F23" s="36"/>
      <c r="G23" s="36"/>
      <c r="H23" s="36"/>
      <c r="I23" s="36"/>
      <c r="J23" s="36"/>
      <c r="K23" s="36"/>
      <c r="L23" s="37"/>
      <c r="N23" s="21"/>
      <c r="O23" s="20"/>
      <c r="P23" s="20"/>
    </row>
    <row r="24" spans="1:16" s="20" customFormat="1" ht="36" customHeight="1">
      <c r="A24" s="23">
        <v>7</v>
      </c>
      <c r="B24" s="36" t="s">
        <v>32</v>
      </c>
      <c r="C24" s="36"/>
      <c r="D24" s="36"/>
      <c r="E24" s="36"/>
      <c r="F24" s="36"/>
      <c r="G24" s="36"/>
      <c r="H24" s="36"/>
      <c r="I24" s="36"/>
      <c r="J24" s="36"/>
      <c r="K24" s="36"/>
      <c r="L24" s="37"/>
    </row>
    <row r="25" spans="1:16" s="20" customFormat="1" ht="36" customHeight="1">
      <c r="A25" s="23">
        <v>8</v>
      </c>
      <c r="B25" s="36" t="s">
        <v>33</v>
      </c>
      <c r="C25" s="36"/>
      <c r="D25" s="36"/>
      <c r="E25" s="36"/>
      <c r="F25" s="36"/>
      <c r="G25" s="36"/>
      <c r="H25" s="36"/>
      <c r="I25" s="36"/>
      <c r="J25" s="36"/>
      <c r="K25" s="36"/>
      <c r="L25" s="37"/>
    </row>
    <row r="26" spans="1:16" s="20" customFormat="1" ht="42.6" customHeight="1">
      <c r="A26" s="23">
        <v>9</v>
      </c>
      <c r="B26" s="104" t="s">
        <v>34</v>
      </c>
      <c r="C26" s="104"/>
      <c r="D26" s="104"/>
      <c r="E26" s="104"/>
      <c r="F26" s="104"/>
      <c r="G26" s="104"/>
      <c r="H26" s="104"/>
      <c r="I26" s="104"/>
      <c r="J26" s="104"/>
      <c r="K26" s="104"/>
      <c r="L26" s="105"/>
    </row>
    <row r="27" spans="1:16" s="20" customFormat="1" ht="42.6" customHeight="1">
      <c r="A27" s="23">
        <v>10</v>
      </c>
      <c r="B27" s="36" t="s">
        <v>31</v>
      </c>
      <c r="C27" s="36"/>
      <c r="D27" s="36"/>
      <c r="E27" s="36"/>
      <c r="F27" s="36"/>
      <c r="G27" s="36"/>
      <c r="H27" s="36"/>
      <c r="I27" s="36"/>
      <c r="J27" s="36"/>
      <c r="K27" s="36"/>
      <c r="L27" s="37"/>
    </row>
    <row r="28" spans="1:16" s="20" customFormat="1" ht="88.95" customHeight="1">
      <c r="A28" s="23">
        <v>11</v>
      </c>
      <c r="B28" s="55" t="s">
        <v>35</v>
      </c>
      <c r="C28" s="55"/>
      <c r="D28" s="55"/>
      <c r="E28" s="55"/>
      <c r="F28" s="55"/>
      <c r="G28" s="55"/>
      <c r="H28" s="55"/>
      <c r="I28" s="55"/>
      <c r="J28" s="55"/>
      <c r="K28" s="55"/>
      <c r="L28" s="56"/>
    </row>
    <row r="29" spans="1:16" s="20" customFormat="1" ht="30" customHeight="1">
      <c r="A29" s="23">
        <v>12</v>
      </c>
      <c r="B29" s="36" t="s">
        <v>36</v>
      </c>
      <c r="C29" s="36"/>
      <c r="D29" s="36"/>
      <c r="E29" s="36"/>
      <c r="F29" s="36"/>
      <c r="G29" s="36"/>
      <c r="H29" s="36"/>
      <c r="I29" s="36"/>
      <c r="J29" s="36"/>
      <c r="K29" s="36"/>
      <c r="L29" s="37"/>
    </row>
    <row r="30" spans="1:16" s="20" customFormat="1" ht="30" customHeight="1">
      <c r="A30" s="23">
        <v>13</v>
      </c>
      <c r="B30" s="36" t="s">
        <v>37</v>
      </c>
      <c r="C30" s="36"/>
      <c r="D30" s="36"/>
      <c r="E30" s="36"/>
      <c r="F30" s="36"/>
      <c r="G30" s="36"/>
      <c r="H30" s="36"/>
      <c r="I30" s="36"/>
      <c r="J30" s="36"/>
      <c r="K30" s="36"/>
      <c r="L30" s="37"/>
    </row>
    <row r="31" spans="1:16" s="20" customFormat="1" ht="29.4" customHeight="1">
      <c r="A31" s="57" t="s">
        <v>38</v>
      </c>
      <c r="B31" s="58"/>
      <c r="C31" s="58"/>
      <c r="D31" s="58"/>
      <c r="E31" s="58"/>
      <c r="F31" s="58"/>
      <c r="G31" s="58"/>
      <c r="H31" s="58"/>
      <c r="I31" s="58"/>
      <c r="J31" s="58"/>
      <c r="K31" s="58"/>
      <c r="L31" s="59"/>
    </row>
    <row r="32" spans="1:16" ht="21.6" customHeight="1">
      <c r="A32" s="52" t="s">
        <v>39</v>
      </c>
      <c r="B32" s="53"/>
      <c r="C32" s="53"/>
      <c r="D32" s="53"/>
      <c r="E32" s="53"/>
      <c r="F32" s="53"/>
      <c r="G32" s="53"/>
      <c r="H32" s="53"/>
      <c r="I32" s="53"/>
      <c r="J32" s="53"/>
      <c r="K32" s="53"/>
      <c r="L32" s="54"/>
    </row>
    <row r="33" spans="1:23" ht="49.95" customHeight="1">
      <c r="A33" s="38" t="s">
        <v>5</v>
      </c>
      <c r="B33" s="39"/>
      <c r="C33" s="39"/>
      <c r="D33" s="39"/>
      <c r="E33" s="39"/>
      <c r="F33" s="39"/>
      <c r="G33" s="108" t="s">
        <v>8</v>
      </c>
      <c r="H33" s="108"/>
      <c r="I33" s="108"/>
      <c r="J33" s="108"/>
      <c r="K33" s="108"/>
      <c r="L33" s="109"/>
      <c r="M33" s="18"/>
      <c r="R33" s="46"/>
      <c r="S33" s="46"/>
      <c r="T33" s="46"/>
      <c r="U33" s="46"/>
      <c r="V33" s="46"/>
      <c r="W33" s="46"/>
    </row>
    <row r="34" spans="1:23" ht="49.95" customHeight="1">
      <c r="A34" s="38" t="s">
        <v>11</v>
      </c>
      <c r="B34" s="39"/>
      <c r="C34" s="39"/>
      <c r="D34" s="39"/>
      <c r="E34" s="39"/>
      <c r="F34" s="39"/>
      <c r="G34" s="108" t="s">
        <v>6</v>
      </c>
      <c r="H34" s="108"/>
      <c r="I34" s="108"/>
      <c r="J34" s="108"/>
      <c r="K34" s="108"/>
      <c r="L34" s="109"/>
      <c r="M34" s="19"/>
    </row>
    <row r="35" spans="1:23" ht="49.95" customHeight="1">
      <c r="A35" s="38" t="s">
        <v>10</v>
      </c>
      <c r="B35" s="39"/>
      <c r="C35" s="39"/>
      <c r="D35" s="39"/>
      <c r="E35" s="39"/>
      <c r="F35" s="39"/>
      <c r="G35" s="108" t="s">
        <v>9</v>
      </c>
      <c r="H35" s="108"/>
      <c r="I35" s="108"/>
      <c r="J35" s="108"/>
      <c r="K35" s="108"/>
      <c r="L35" s="109"/>
    </row>
    <row r="36" spans="1:23" ht="49.95" customHeight="1">
      <c r="A36" s="41" t="s">
        <v>18</v>
      </c>
      <c r="B36" s="42"/>
      <c r="C36" s="43"/>
      <c r="D36" s="43"/>
      <c r="E36" s="43"/>
      <c r="F36" s="43"/>
      <c r="G36" s="40" t="s">
        <v>2</v>
      </c>
      <c r="H36" s="40"/>
      <c r="I36" s="43"/>
      <c r="J36" s="43"/>
      <c r="K36" s="100" t="s">
        <v>17</v>
      </c>
      <c r="L36" s="101"/>
    </row>
    <row r="37" spans="1:23" ht="49.95" customHeight="1">
      <c r="A37" s="110" t="s">
        <v>40</v>
      </c>
      <c r="B37" s="111"/>
      <c r="C37" s="43"/>
      <c r="D37" s="43"/>
      <c r="E37" s="43"/>
      <c r="F37" s="43"/>
      <c r="G37" s="40" t="s">
        <v>4</v>
      </c>
      <c r="H37" s="40"/>
      <c r="I37" s="43"/>
      <c r="J37" s="43"/>
      <c r="K37" s="100"/>
      <c r="L37" s="101"/>
    </row>
    <row r="38" spans="1:23" ht="49.95" customHeight="1" thickBot="1">
      <c r="A38" s="106" t="s">
        <v>41</v>
      </c>
      <c r="B38" s="107"/>
      <c r="C38" s="45"/>
      <c r="D38" s="45"/>
      <c r="E38" s="45"/>
      <c r="F38" s="45"/>
      <c r="G38" s="44" t="s">
        <v>7</v>
      </c>
      <c r="H38" s="44"/>
      <c r="I38" s="45"/>
      <c r="J38" s="45"/>
      <c r="K38" s="102"/>
      <c r="L38" s="103"/>
    </row>
    <row r="39" spans="1:23" ht="16.5" customHeight="1">
      <c r="A39" s="15" t="s">
        <v>19</v>
      </c>
      <c r="B39" s="11"/>
      <c r="C39" s="6"/>
      <c r="D39" s="6"/>
      <c r="E39" s="12"/>
      <c r="F39" s="12"/>
      <c r="G39" s="12"/>
      <c r="H39" s="13"/>
      <c r="I39" s="13"/>
      <c r="J39" s="13"/>
      <c r="K39" s="14"/>
      <c r="L39" s="14"/>
    </row>
    <row r="40" spans="1:23">
      <c r="B40" s="4"/>
      <c r="C40" s="4"/>
      <c r="D40" s="4"/>
      <c r="E40" s="5"/>
      <c r="F40" s="5"/>
      <c r="G40" s="5"/>
      <c r="H40" s="5"/>
      <c r="I40" s="5"/>
      <c r="J40" s="7"/>
      <c r="K40" s="7"/>
      <c r="L40" s="5"/>
    </row>
    <row r="41" spans="1:23">
      <c r="B41" s="4"/>
      <c r="C41" s="4"/>
      <c r="D41" s="4"/>
      <c r="E41" s="5"/>
      <c r="F41" s="5"/>
      <c r="G41" s="5"/>
      <c r="H41" s="5"/>
      <c r="I41" s="5"/>
      <c r="J41" s="5"/>
      <c r="K41" s="5"/>
      <c r="L41" s="5"/>
    </row>
    <row r="42" spans="1:23">
      <c r="B42" s="8"/>
      <c r="C42" s="8"/>
      <c r="D42" s="8"/>
      <c r="E42" s="9"/>
      <c r="F42" s="8"/>
      <c r="G42" s="8"/>
      <c r="H42" s="10"/>
      <c r="I42" s="10"/>
      <c r="J42" s="5"/>
      <c r="K42" s="5"/>
      <c r="L42" s="8"/>
    </row>
    <row r="43" spans="1:23">
      <c r="B43" s="8"/>
      <c r="C43" s="8"/>
      <c r="D43" s="8"/>
      <c r="E43" s="9"/>
      <c r="F43" s="8"/>
      <c r="G43" s="8"/>
      <c r="H43" s="10"/>
      <c r="I43" s="10"/>
      <c r="J43" s="5"/>
      <c r="K43" s="5"/>
      <c r="L43" s="8"/>
    </row>
    <row r="44" spans="1:23">
      <c r="B44" s="8"/>
      <c r="C44" s="8"/>
      <c r="D44" s="8"/>
      <c r="E44" s="9"/>
      <c r="F44" s="8"/>
      <c r="G44" s="8"/>
      <c r="H44" s="10"/>
      <c r="I44" s="10"/>
      <c r="J44" s="5"/>
      <c r="K44" s="5"/>
      <c r="L44" s="8"/>
    </row>
  </sheetData>
  <mergeCells count="66">
    <mergeCell ref="I37:J37"/>
    <mergeCell ref="I38:J38"/>
    <mergeCell ref="B14:E14"/>
    <mergeCell ref="F14:L14"/>
    <mergeCell ref="B15:L15"/>
    <mergeCell ref="K36:L38"/>
    <mergeCell ref="B25:L25"/>
    <mergeCell ref="B26:L26"/>
    <mergeCell ref="B23:L23"/>
    <mergeCell ref="A38:B38"/>
    <mergeCell ref="G33:L33"/>
    <mergeCell ref="G34:L34"/>
    <mergeCell ref="G35:L35"/>
    <mergeCell ref="A35:F35"/>
    <mergeCell ref="A37:B37"/>
    <mergeCell ref="B22:L22"/>
    <mergeCell ref="B12:C12"/>
    <mergeCell ref="J12:L12"/>
    <mergeCell ref="B10:C10"/>
    <mergeCell ref="J10:L10"/>
    <mergeCell ref="J11:L11"/>
    <mergeCell ref="B11:C11"/>
    <mergeCell ref="A1:L1"/>
    <mergeCell ref="A2:B2"/>
    <mergeCell ref="C2:H2"/>
    <mergeCell ref="A9:E9"/>
    <mergeCell ref="F9:L9"/>
    <mergeCell ref="C5:H5"/>
    <mergeCell ref="A6:B6"/>
    <mergeCell ref="C6:H6"/>
    <mergeCell ref="J2:L6"/>
    <mergeCell ref="A3:B3"/>
    <mergeCell ref="C3:H3"/>
    <mergeCell ref="A4:B4"/>
    <mergeCell ref="C4:H4"/>
    <mergeCell ref="A5:B5"/>
    <mergeCell ref="A7:L7"/>
    <mergeCell ref="A8:L8"/>
    <mergeCell ref="R33:W33"/>
    <mergeCell ref="N16:P16"/>
    <mergeCell ref="A17:L17"/>
    <mergeCell ref="A32:L32"/>
    <mergeCell ref="B28:L28"/>
    <mergeCell ref="B29:L29"/>
    <mergeCell ref="B30:L30"/>
    <mergeCell ref="A31:L31"/>
    <mergeCell ref="A16:B16"/>
    <mergeCell ref="B18:L18"/>
    <mergeCell ref="C16:L16"/>
    <mergeCell ref="A33:F33"/>
    <mergeCell ref="B20:L20"/>
    <mergeCell ref="B21:L21"/>
    <mergeCell ref="B27:L27"/>
    <mergeCell ref="B24:L24"/>
    <mergeCell ref="G37:H37"/>
    <mergeCell ref="G38:H38"/>
    <mergeCell ref="C36:F36"/>
    <mergeCell ref="C37:F37"/>
    <mergeCell ref="C38:F38"/>
    <mergeCell ref="B13:C13"/>
    <mergeCell ref="J13:L13"/>
    <mergeCell ref="B19:L19"/>
    <mergeCell ref="A34:F34"/>
    <mergeCell ref="G36:H36"/>
    <mergeCell ref="A36:B36"/>
    <mergeCell ref="I36:J36"/>
  </mergeCells>
  <pageMargins left="0.25" right="0.25" top="0.75" bottom="0.75" header="0.3" footer="0.3"/>
  <pageSetup paperSize="9" scale="68" fitToHeight="0" orientation="portrait" verticalDpi="4294967293" r:id="rId1"/>
  <rowBreaks count="1" manualBreakCount="1">
    <brk id="16"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Quote Analysis</vt:lpstr>
      <vt:lpstr>'Quote Analysis'!Print_Area</vt:lpstr>
      <vt:lpstr>'Quote Analysis'!Print_Titles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Fadi Matti</cp:lastModifiedBy>
  <cp:lastPrinted>2022-09-15T08:48:33Z</cp:lastPrinted>
  <dcterms:created xsi:type="dcterms:W3CDTF">2015-11-26T12:19:39Z</dcterms:created>
  <dcterms:modified xsi:type="dcterms:W3CDTF">2022-09-16T12:15:40Z</dcterms:modified>
</cp:coreProperties>
</file>