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KRK 2025/PR336854 - FWA for Visibility for all offices according to the attached Annex/Tender Package/"/>
    </mc:Choice>
  </mc:AlternateContent>
  <xr:revisionPtr revIDLastSave="13" documentId="8_{28315C88-0029-4138-A09E-0EF811B35B36}" xr6:coauthVersionLast="47" xr6:coauthVersionMax="47" xr10:uidLastSave="{5ADB9DA3-4595-43AE-A85F-2FE5028DA11A}"/>
  <bookViews>
    <workbookView xWindow="-110" yWindow="-110" windowWidth="19420" windowHeight="10300" xr2:uid="{00000000-000D-0000-FFFF-FFFF00000000}"/>
  </bookViews>
  <sheets>
    <sheet name="Annex" sheetId="1" r:id="rId1"/>
  </sheets>
  <definedNames>
    <definedName name="CO">#REF!</definedName>
    <definedName name="coname">#REF!</definedName>
    <definedName name="_xlnm.Print_Area" localSheetId="0">Annex!$A$1:$F$175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9" i="1" l="1"/>
  <c r="E181" i="1"/>
  <c r="F181" i="1"/>
  <c r="D181" i="1"/>
</calcChain>
</file>

<file path=xl/sharedStrings.xml><?xml version="1.0" encoding="utf-8"?>
<sst xmlns="http://schemas.openxmlformats.org/spreadsheetml/2006/main" count="497" uniqueCount="352">
  <si>
    <t>Item</t>
  </si>
  <si>
    <t>unit</t>
  </si>
  <si>
    <t>quantity</t>
  </si>
  <si>
    <t>cost</t>
  </si>
  <si>
    <t>الوصف</t>
  </si>
  <si>
    <t>pcs</t>
  </si>
  <si>
    <t>Set of 500 pcs</t>
  </si>
  <si>
    <t>Set of 500</t>
  </si>
  <si>
    <t>Set of 1000</t>
  </si>
  <si>
    <t xml:space="preserve">Vest jacket , Red color multi-pocaketed fishing/hunting vests with  white embroidery   SCI logo and message front and back ,difference size </t>
  </si>
  <si>
    <t xml:space="preserve">بنر عمودي ستاند رول, قياس 85*200  سم
فليكس </t>
  </si>
  <si>
    <t>بنر عمودي, ستاند رول 120*200  سم
فليكس</t>
  </si>
  <si>
    <t xml:space="preserve">بنر مع لوكو المنظمة 180*100 سم مع 4 ثقوب للتعليق, فليكس </t>
  </si>
  <si>
    <t xml:space="preserve">Welcome Notice board , design Bienvenido pancartas size 100*150 cm with stand 100 cm high, with base iron </t>
  </si>
  <si>
    <t>تصميم لافتات ترحيب 150* 100 سم مصممة ومطبوعة حسب الطلب مع ستاند(3 ارجل حديدية) بارتفاع 100 سم</t>
  </si>
  <si>
    <t>M2</t>
  </si>
  <si>
    <t xml:space="preserve">Printing A3 paper Thermal , with cover and spiroll </t>
  </si>
  <si>
    <t>page</t>
  </si>
  <si>
    <t xml:space="preserve">Agenda A5 with printing SCI logo </t>
  </si>
  <si>
    <t xml:space="preserve"> مفكرة A5 مطبوع عليه شعار المنظمة </t>
  </si>
  <si>
    <t>GSG Flex matt posters A0 size</t>
  </si>
  <si>
    <t>جي اس جي فلكس عادي حجم A0</t>
  </si>
  <si>
    <t xml:space="preserve">GSG Sticker matt posters paper normal  size A3, </t>
  </si>
  <si>
    <t xml:space="preserve">GSG Flex matt posters paper  (art shine coverd nylon)  size A3, </t>
  </si>
  <si>
    <t>جي اس جي ورقي (ارت لماع مسلفن) حجم A3,</t>
  </si>
  <si>
    <t>hand  Note book size 15cmX20cm, with SCI logo and message printed on one side</t>
  </si>
  <si>
    <t>دفتر ملاحضات مع غلاف جلدي بقياسات  15*20 سم مع طبع لوكو في طرف واحد من الدفتر وطبع رسالة المنظمة عليه</t>
  </si>
  <si>
    <t>printing A0 size maps on flex paper/poster normal</t>
  </si>
  <si>
    <t>طبع خرائط قياس A0 نوع ورقي (عادي)</t>
  </si>
  <si>
    <t xml:space="preserve">طبع خرائط قياس A0 نوع ورقي مضاد للماء, </t>
  </si>
  <si>
    <t>printing maps on flex paper/poster normal</t>
  </si>
  <si>
    <t>طبع خرائط قياس A1 نوع ورقي عادي</t>
  </si>
  <si>
    <t>printing maps size A1, waterproof paper type maps</t>
  </si>
  <si>
    <t>طبع خرائط قياس A1 نوع ورقي مضاد للماء,</t>
  </si>
  <si>
    <t>Glass frame for maps with aluminum rims</t>
  </si>
  <si>
    <t>تغليف زجاجي للخرائط مع حافات من المنيوم (برواز)</t>
  </si>
  <si>
    <t xml:space="preserve"> leaflets, Brochures A4 size, paper photo type</t>
  </si>
  <si>
    <t>منشورات A4   لماعة او عادية  طرفين ورق فوتو</t>
  </si>
  <si>
    <t>Set of 1000 pcs</t>
  </si>
  <si>
    <t xml:space="preserve">ستاند ورق اي فور , ينطوي ,جلد نوعية جيدة مطبوعة بلوكو المنظمة </t>
  </si>
  <si>
    <t>spiral Visitors (Record book), spirol A4- 100 Paper, with SCI logo thermal printing</t>
  </si>
  <si>
    <t>سجل زيارات سبارول مطبوع بلوكو المنظمة من طرفين مع رساله المنظمة حجم A4 عدد 100 ورقة</t>
  </si>
  <si>
    <t>spiral Visitors (Record book), spirol A4- 200 Paper, with SCI logo thermal printing</t>
  </si>
  <si>
    <t>سجل زيارات سبارول مطبوع بلوكو المنظمة من طرفين مع رساله المنظمة حجم A4 عدد 200 ورقة</t>
  </si>
  <si>
    <t>spiral Visitors (Record book), spirol A4- 50 Paper, with SCI logo thermal printing</t>
  </si>
  <si>
    <t>سجل زيارات سبارول مطبوع بلوكو المنظمة من طرفين مع رساله المنظمة حجم A4 عدد 50 ورقة</t>
  </si>
  <si>
    <t xml:space="preserve">Red  ribbon with thermal printing SCI Printed for identity with bag holdercover  </t>
  </si>
  <si>
    <t>شريط باج  احمر اللون نوعية جيدة مطبوع حراريا مع حافظة باج نوعية ممتازة</t>
  </si>
  <si>
    <t>Agenda with good quality size 15*10 (1/4 A4), with printing SCI logo and Message on both sides, good quality</t>
  </si>
  <si>
    <t>مفكرة نوعية جيدة حجم 10*15 (1/4 A4)  مطبوع عليها شعار المنطمة من طرفين مع رسالة المنظمة</t>
  </si>
  <si>
    <t>Summer work vests printing SCI logo and message on(Thermal printin)  with good quality, difference sizes</t>
  </si>
  <si>
    <t>ستر عمل (يلك ) فسفوري صيفية مطبوع عليها حراريا لوكو ورسالة المنظمة  اللون حسب الطلب نوعية ممتازة  
مختلف الاحجام</t>
  </si>
  <si>
    <t>Scarfs printing  SCI logo (Thermal printing or embroidery)  on them with good quality</t>
  </si>
  <si>
    <t>وشاح مطبوع عليه لوكو ورسالة  المنظمة اللون حسب الطلب نوعية جيدة</t>
  </si>
  <si>
    <t>Metal Pens best quality, with printing SCI logo and message on them (Thermal printing ), not less than 1000 pcs</t>
  </si>
  <si>
    <t>اقلام معدنية نوعية ممتازة  مطبوعة حراريا بلوكو المنظمة ورسالة, اقل عدد 1000</t>
  </si>
  <si>
    <t>m2</t>
  </si>
  <si>
    <t xml:space="preserve"> تصميم وطباعة بنر مع اطار الحديدي, ويضاف عليه اطار زاوية للجمالية  مع لوكو المنظمة
</t>
  </si>
  <si>
    <t>Pictures printing SCI logo on wooden size 40*30,good quality</t>
  </si>
  <si>
    <t xml:space="preserve">طباعة صور  مع لوكو المنظمة على الخشب حجم 
30*40 </t>
  </si>
  <si>
    <t>Pictures printing SCI logo on wooden size 45*30,good quality</t>
  </si>
  <si>
    <t>طباعة صور  مع لوكو المنظمة على الخشب حجم 
30*45</t>
  </si>
  <si>
    <t>Pictures printing SCI logo on wooden size 60*40,good quality</t>
  </si>
  <si>
    <t>طباعة صور  مع لوكو المنظمة على الخشب حجم 
40*60</t>
  </si>
  <si>
    <t>Jacket with printing  (Thermal printing Sci logo and message) on both sides, difference sizes,on demand them with good quality</t>
  </si>
  <si>
    <t>سترة مطبوعة حراريا بشعار ورسالة  المنظمة كافة الاحجام اللون حسب طلب 
  نوعية جيدة</t>
  </si>
  <si>
    <t>jacket printing  SCI logo and message on (embroidered with blockoand ) on both sides, difference sizes,  good quality</t>
  </si>
  <si>
    <t>سترة مطبوعة مطرزة بلوكو ورسالة المنظمة من طرفين كافة الاحجام اللون حسب طلب 
  نوعية جيدة</t>
  </si>
  <si>
    <t>Wall Clocks printing SCI logo on them with good quality</t>
  </si>
  <si>
    <t>ساعة جدارية مع لوكو المنظمة حجم كبير نوعية جيدة</t>
  </si>
  <si>
    <t>hand rubber bracelets placed on the arm with SCI logo and message  (thermal  printing ), not less than 1000 pcs</t>
  </si>
  <si>
    <t>اساور مطاطية  مطبوعة حراريا بلوكو المنظمة نوعية جيدة مع رسالة, اقل عدد 1000</t>
  </si>
  <si>
    <t xml:space="preserve">Tea cups printed with a letter and the SCI logo, good quality, different colors, where each cup is inside a carton </t>
  </si>
  <si>
    <t xml:space="preserve">اكواب شاي مطبوعة عليه رسالة وشعار المنظمة نوعية جيدة , مختلف الالوان, حيث كل كوب يكون بداخل كارتون </t>
  </si>
  <si>
    <t>kleenex packets with printing SCI logo on them</t>
  </si>
  <si>
    <t>علبة مناديل مع المناديل ورقية ,مطبوعة عليه شعار المنظمة</t>
  </si>
  <si>
    <t>Stamp rectangular shape, big size</t>
  </si>
  <si>
    <t>ختم مستطيل حجم كبير</t>
  </si>
  <si>
    <t>Stamp rectangular shape, size 822</t>
  </si>
  <si>
    <t xml:space="preserve">ختم مستطيل قياس 822 </t>
  </si>
  <si>
    <t>Stamp rectangular shape, size 823</t>
  </si>
  <si>
    <t>ختم مستطيل قياس 823</t>
  </si>
  <si>
    <t>Stamp Oval shape, small  size</t>
  </si>
  <si>
    <t>ختم بيضوي قياس صغير</t>
  </si>
  <si>
    <t>Stamp Oval shape, big  size</t>
  </si>
  <si>
    <t>ختم بيضوي قياس كبير</t>
  </si>
  <si>
    <t>Stamp circular shape, small  size</t>
  </si>
  <si>
    <t>ختم دائري قياس صغير</t>
  </si>
  <si>
    <t>Stamp circular shape, medium size</t>
  </si>
  <si>
    <t>ختم دائري قياس وسط</t>
  </si>
  <si>
    <t>Stamp circular shape, big  size</t>
  </si>
  <si>
    <t>ختم دائري قياس كبير</t>
  </si>
  <si>
    <t>business cards good quality (Paper-wrapped), printed on both sides, minimum 100 pcs</t>
  </si>
  <si>
    <t>Printing certificates with good quality wooden casing and glossy paper</t>
  </si>
  <si>
    <t>طباعه شهادات مع غلاف خشبي نوعية جيدة ورق مغمش</t>
  </si>
  <si>
    <t>Printing certificates with good quality paperback and glossy paper</t>
  </si>
  <si>
    <t>طباعه شهادات مع غلاف ورقي  نوعية جيدة ورق مغمش</t>
  </si>
  <si>
    <t>printing Certificate on paper glossy</t>
  </si>
  <si>
    <t>طباعه شهادات ورقي مغمش</t>
  </si>
  <si>
    <t>USB memory 16 Gega , the form of a bracelet printed with the organization's logo and message</t>
  </si>
  <si>
    <t>فلاش ميموري حجم 16 كيكا على شكل سوار مطبوع عليه شعار المنظمة ورساله</t>
  </si>
  <si>
    <t>Good quality plastic water with tape, printed with the organization logo and message with sticker sticker on the zamzama</t>
  </si>
  <si>
    <t xml:space="preserve">مطارات ماء بلاستيكية  نوعية جيدة مع شريط,  مطبوع عليه شعار المنظمة ورساله مع ستكر لاصق على الزمزمية </t>
  </si>
  <si>
    <t>(Ivory bone) with tape, printed with the organization's logo and letter</t>
  </si>
  <si>
    <t xml:space="preserve">باجات عظم عاج او بطاقة زائرين مع شريط, مطبوع عليها شعار المنظمة ورسالة  </t>
  </si>
  <si>
    <t>Medals printed with the SCI logo</t>
  </si>
  <si>
    <t xml:space="preserve">طوبات صغيره سفنج يطبع عليها شعار المنظمة </t>
  </si>
  <si>
    <t>Glass shield with printing on it, according request</t>
  </si>
  <si>
    <t>درع زجاجي مع الطباعة عليه , والاشكال حسب الطلب</t>
  </si>
  <si>
    <t>Totebag printed with SCI logo</t>
  </si>
  <si>
    <t xml:space="preserve">حقائب قماش مطبوع عليعا شعار المنظمه </t>
  </si>
  <si>
    <t>Hanging decorations in the shape of tringles printed with SCI</t>
  </si>
  <si>
    <t>زينه تعليق على شكل مثلثات مطبوع عليه شعار المنظمة</t>
  </si>
  <si>
    <t>A small flag printed with the logo of SCI, featuring a glass base, a stainless steel pole and fabric flag</t>
  </si>
  <si>
    <t>اعلام صغيره توضع على الطاولات عليها شعار المنظمه او العلم العراقي اوشعار المنحه مكونه من قاعدة زجاجيه وعمود سانلس ستيل وعلم قماش</t>
  </si>
  <si>
    <t xml:space="preserve">tablecloths in red printed with SCI logo or vice versa, the logo could printed in a pattern or in center </t>
  </si>
  <si>
    <t>PCs</t>
  </si>
  <si>
    <t xml:space="preserve">شراشف طاولة باللون الاحمر مطبوع عليها شعار المنظمة باللون الابيض او العكس يطبع في حواشي الشراشف او الوسط حسب الطلب </t>
  </si>
  <si>
    <t>Total Cost</t>
  </si>
  <si>
    <t xml:space="preserve"> Transportation to jalwlaa  نقل  الى جلولاء</t>
  </si>
  <si>
    <t xml:space="preserve"> Transportation to Baaquba  نقل  الى بعقوبة</t>
  </si>
  <si>
    <t xml:space="preserve"> Transportation to Hawija  نقل الى الحويجة </t>
  </si>
  <si>
    <t xml:space="preserve">Transportation to Daquq  نقل الى داقوق </t>
  </si>
  <si>
    <t xml:space="preserve">Transportation to Saadyaha  نقل الى سعدية </t>
  </si>
  <si>
    <t xml:space="preserve">Transportation to Muqdadyaha  نقل الى مقدادية </t>
  </si>
  <si>
    <t xml:space="preserve"> Transportation to to Tuz نقل الى الطوز</t>
  </si>
  <si>
    <t xml:space="preserve"> Transportation to Shirqat  نقل الى الشرقاط</t>
  </si>
  <si>
    <t xml:space="preserve">Delivery and packing </t>
  </si>
  <si>
    <t>Trips</t>
  </si>
  <si>
    <t xml:space="preserve">Transport by trailer
Cost by IQD </t>
  </si>
  <si>
    <t>Transport by Atico
Cost by IQD</t>
  </si>
  <si>
    <t>Transport by pickup
Cost by IQD</t>
  </si>
  <si>
    <t xml:space="preserve"> Transportation inside Kirkuk  نقل الى كركوك </t>
  </si>
  <si>
    <t xml:space="preserve"> Transportation to Salahadin-Tikrit   نقل الى صلاح الدين-تكريت </t>
  </si>
  <si>
    <t xml:space="preserve"> Transportation to Khanaqien  نقل  الى خانقين</t>
  </si>
  <si>
    <t xml:space="preserve"> Transportation to Erbil  نقل الى بيجي</t>
  </si>
  <si>
    <t xml:space="preserve"> Transportation to Ninawa   نقل الى نينوى</t>
  </si>
  <si>
    <t xml:space="preserve"> Transportation to Sinjar   نقل الى سنجار</t>
  </si>
  <si>
    <t xml:space="preserve"> Transportation to Duhok   نقل الى دهوك</t>
  </si>
  <si>
    <t xml:space="preserve"> Transportation to Baghdad   نقل الى بغداد</t>
  </si>
  <si>
    <t xml:space="preserve"> Transportation to Anbar   نقل الى انبار</t>
  </si>
  <si>
    <t xml:space="preserve">Total </t>
  </si>
  <si>
    <r>
      <t xml:space="preserve">T-shirt  </t>
    </r>
    <r>
      <rPr>
        <b/>
        <sz val="10"/>
        <rFont val="Arial"/>
        <family val="2"/>
      </rPr>
      <t>red</t>
    </r>
    <r>
      <rPr>
        <sz val="10"/>
        <rFont val="Arial"/>
        <family val="2"/>
      </rPr>
      <t xml:space="preserve"> or </t>
    </r>
    <r>
      <rPr>
        <b/>
        <sz val="10"/>
        <rFont val="Arial"/>
        <family val="2"/>
      </rPr>
      <t>white</t>
    </r>
    <r>
      <rPr>
        <sz val="10"/>
        <rFont val="Arial"/>
        <family val="2"/>
      </rPr>
      <t xml:space="preserve"> or </t>
    </r>
    <r>
      <rPr>
        <b/>
        <sz val="10"/>
        <rFont val="Arial"/>
        <family val="2"/>
      </rPr>
      <t>black</t>
    </r>
    <r>
      <rPr>
        <sz val="10"/>
        <rFont val="Arial"/>
        <family val="2"/>
      </rPr>
      <t xml:space="preserve"> color with  printing SCI logo (Thermal printing )  on both side,difference sizes with good quality 100% coton</t>
    </r>
  </si>
  <si>
    <t>تي شيرت احمر او ابيض او أسود مطبوع حراريا ب( علامة منظمة انقاذ الطفل العالمية 
مع الرسالة )
من الامام والخلف ,مختلف الاحجام  / قطني 100% حجم XXXXL XXXL, XXL</t>
  </si>
  <si>
    <t>T-shirt  red or white or black color with  printing SCI logo (Thermal printing )  on both side,difference sizes with good quality 100% coton big sizes (XXL, XXXL, XXXXL).</t>
  </si>
  <si>
    <t>Longsleeve t-shirtred or white or black color –(logo  Thermal  printing  SCI logo and message front and back) difference sizes  100% coton</t>
  </si>
  <si>
    <t xml:space="preserve">Longsleeve t-shirt red or white or black Color –(logo embroidered SCI logo and message front and back)sizes  100% coton big sizes (XXL, XXXL, XXXXL) </t>
  </si>
  <si>
    <t xml:space="preserve">(يلك) احمر اللون مع جيوب متعددة مطرز بلوكو و رسالة 
 المنظمة من الامام والخلف مختلف الاحجام </t>
  </si>
  <si>
    <t xml:space="preserve">(يلك)  احمر اللون مع جيوب متعددة مطبوع حراريا بلوكو ورسالة  المنظمة من الامام والخلف
 مختلف الاحجام  </t>
  </si>
  <si>
    <t>Longsleeve t-shirt red or white or black Color –(  Thermal  printing  SCI logo and message front and back) big sizes (XXL, XXXL, XXXXL) sizes  100% coton</t>
  </si>
  <si>
    <t xml:space="preserve">T-shirt with collar  (POLO), red or white or black Color –(logo embroidered front and back) medium 100% coton big sizes (XXL, XXXL, XXXXL) </t>
  </si>
  <si>
    <t xml:space="preserve">T-shirt with collar (POLO) , red or white or black Color –(logo embroidered front and back) medium 100% coton </t>
  </si>
  <si>
    <t xml:space="preserve">T-shirt with collar (POLO) , red or white or black Color  –( Thermal printing front and back) medium 100% coton </t>
  </si>
  <si>
    <t>Hoodie red or white or black color with  printing SCI logo (embroidery)  on both side difference sizes good quality  100% coton big sizes (XXL, XXXL, XXXXL).</t>
  </si>
  <si>
    <t>Hoodie  red or white or black color with  printing SCI logo (embroidery)  on both side difference sizes good quality  100% coton.</t>
  </si>
  <si>
    <t>Hoodie red or white or black color with  printing SCI logo (Thermal printing )  on both side,difference sizes with good quality 100% coton</t>
  </si>
  <si>
    <t>Hoodie red or white or black color with  printing SCI logo (Thermal printing )  on both side,difference sizes with good quality 100% coton big sizes (XXL, XXXL, XXXXL).</t>
  </si>
  <si>
    <t>هودي (كنزة) احمر او ابيض او أسود مطرز  ب( علامة منظمة انقاذ الطفل العالمية مع الرسالة)
من الامام والخلف مختلف الاحجام / قطني 100% حجم XXXXL XXXL, XXL</t>
  </si>
  <si>
    <t>هودي (كنزة) احمر او ابيض او أسود مطبوع حراريا ب( علامة منظمة انقاذ الطفل العالمية 
مع الرسالة )
من الامام والخلف ,مختلف الاحجام  / قطني 100% حجم XXXXL XXXL, XXL</t>
  </si>
  <si>
    <t xml:space="preserve">تي شيرت مع ياقة  احمر او ابيض او أسود اللون مطبوع حراريا  من الامام والخلف بلوكو ورسالة المنظمة من الامام والخلفمن القطن 100% حجم XXXXL  XXXL, XXL    
</t>
  </si>
  <si>
    <t xml:space="preserve">تي شيرت مع ياقة  احمر او ابيض او أسود اللون مطرز  من الامام والخلف بلوكو ورسالة  المنظمة 
من القطن 100% من الامام والخلف حجم XXXXL  XXXL, XXL   </t>
  </si>
  <si>
    <t xml:space="preserve">تي شيرت بأكمام طويلة احمر او ابيض او أسود اللون مصنوع من القطن 100% مطرز بلوكو و رسالة المنظمة من الامام والخلف حجمXXXXL  XXXL, XXL
نذكر قياسات اكبر </t>
  </si>
  <si>
    <t xml:space="preserve">تي شيرت بأكمام طويلة  احمر او ابيض او أسود اللون مصنوع من القطن 100% مطبوع حراريا بلوكو و رسالة المنظمة من الامام والخلف حجمXXXXL XXXL, XXL
نذكر قياسات اكبر </t>
  </si>
  <si>
    <t>Stickers with SCI logo, with other requests, size (40cm X 40cm) , type nylon , minimum number 500 pcs</t>
  </si>
  <si>
    <t xml:space="preserve">Stickers with SCI logo, with other requests, size (120cm X 80cm) , type nylon </t>
  </si>
  <si>
    <t>ستيكر مع لوكو المنظمة  او شي اخر حسب الطلب قياس 120*80 سم, نوع نايلوني</t>
  </si>
  <si>
    <t>ستيكر مع لوكو المنظمة او شي اخر حسب الطلب قياس  20*50 سم مستطيل الشكل, نوع نايلوني</t>
  </si>
  <si>
    <t xml:space="preserve">Stickers with SCI logo, with other requests, size (50cm X 20cm) ,rectangular  type nylon </t>
  </si>
  <si>
    <t>Stickers with SCI logo, with other requests, size (60cm X 42cm) ,rectangular  type paper, Minimum number 500 pcs</t>
  </si>
  <si>
    <t>Stickers with SCI logo, with other requests, size (60cm X 42cm) ,rectangular  type paper, Minimum number 1000 pcs</t>
  </si>
  <si>
    <t>Stickers with SCI logo, with other requests, size (170cm X60cm) ,rectangular  type nylon</t>
  </si>
  <si>
    <t>Banner 100*180 cm, type Flex</t>
  </si>
  <si>
    <t>Roll-up banner 200*120 cm, type Flex</t>
  </si>
  <si>
    <t>Roll-up banner 200*85 cm, type Flex</t>
  </si>
  <si>
    <t>ستيكر مع لوكو المنظمة  او شي اخر حسب الطلب قياس 60*170 سم مستطيل الشكل, نوع نايلوني</t>
  </si>
  <si>
    <t>علم كبير توضع على الارض عليها شعار المنظمه او العلم العراقي اوشعار المنحه مكونه من قاعدة وعمود سانلس ستيل وعلم قماش</t>
  </si>
  <si>
    <t>Big flag printed with the logo of SCI or any other logo, featuring a metal base, a stainless steel pole and fabric flag</t>
  </si>
  <si>
    <r>
      <t xml:space="preserve">تي شيرت </t>
    </r>
    <r>
      <rPr>
        <b/>
        <sz val="11"/>
        <color theme="1"/>
        <rFont val="Arial"/>
        <family val="2"/>
      </rPr>
      <t>احمر او ابيض او أسود</t>
    </r>
    <r>
      <rPr>
        <sz val="11"/>
        <color theme="1"/>
        <rFont val="Arial"/>
        <family val="2"/>
      </rPr>
      <t xml:space="preserve"> مطبوع حراريا ب( علامة منظمة انقاذ الطفل العالمية 
مع الرسالة )
من الامام والخلف ,مختلف الاحجام  / قطني 100%(XS, S, M, L, XL) حجم رجالي و نسائي</t>
    </r>
  </si>
  <si>
    <t>تي شيرت بأكمام طويلة احمر او ابيض او أسود  اللون مصنوع من القطن 100% مطبوع بلوكو المنظمة (طبع حراري)مع رسالة من الامام والخلف, مختلف الاحجام(XS, S, M, L, XL) حجم رجالي و نسائي</t>
  </si>
  <si>
    <t>تي شيرت مع ياقة  احمر او ابيض او أسود اللون مطرز  من الامام والخلف بلوكو ورسالة  المنظمة 
من القطن 100% مختلف الاحجام (XS, S, M, L, XL) حجم رجالي و نسائي</t>
  </si>
  <si>
    <t>تي شيرت مع ياقة احمر او ابيض او أسود اللون مطبوع حراريا  من الامام والخلف بلوكو ورسالة المنظمة 
من القطن 100% مختلف الاحجام(XS, S, M, L, XL) حجم رجالي و نسائي</t>
  </si>
  <si>
    <t>هودي (كنزة) احمر او ابيض او أسود مطرز  ب( علامة منظمة انقاذ الطفل العالمية مع الرسالة)
من الامام والخلف مختلف الاحجام / قطني 100% (XS, S, M, L, XL) حجم رجالي و نسائي</t>
  </si>
  <si>
    <t>هودي (كنزة) احمر او ابيض او أسود مطبوع حراريا ب( علامة منظمة انقاذ الطفل العالمية 
مع الرسالة )
من الامام والخلف ,مختلف الاحجام  / قطني 100%(XS, S, M, L, XL) حجم رجالي و نسائي</t>
  </si>
  <si>
    <t>Vest jacket Red color multi-pocketed fishing/hunting vests with Thermal printing SCI laogo and message front and back, Difference sizes</t>
  </si>
  <si>
    <t xml:space="preserve">Red color vests with  white embroidery   SCI logo and message front and back ,difference size </t>
  </si>
  <si>
    <t>Red color vests with Thermal printing SCI laogo and message front and back, Difference sizes</t>
  </si>
  <si>
    <t xml:space="preserve">(يلك) احمر اللون مطرز بلوكو و رسالة 
 المنظمة من الامام والخلف مختلف الاحجام </t>
  </si>
  <si>
    <t xml:space="preserve">(يلك)  احمر اللون مع مطبوع حراريا بلوكو ورسالة  المنظمة من الامام والخلف
 مختلف الاحجام  </t>
  </si>
  <si>
    <t xml:space="preserve">قبعة  احمر او ابيض او أسود اللون مع لوكو المنظمة مطبوعة حراريا. </t>
  </si>
  <si>
    <t>cap, red or white or black color (printed  SCI logo on front)</t>
  </si>
  <si>
    <t>غلاف دفتر الملاحظات جلد نوعية ممتازة   احمر اللون</t>
  </si>
  <si>
    <t>Leaher Notbook Cover red color</t>
  </si>
  <si>
    <t>دفتر ملاحضات مع غلاف جلدي بقياسات  15*20 سم مع طبع لوكو في طرفين الدفتر وطبع رسالة المنظمة عليه احمر اللون</t>
  </si>
  <si>
    <t>hand  Note book size 15cmX20cm, with SCI logo and message printed on both sides Red colour</t>
  </si>
  <si>
    <t xml:space="preserve">فايل بلاستيكي مع طباعة شعار المنظمة عليه </t>
  </si>
  <si>
    <t xml:space="preserve">Plastic folder with printed SCI logo </t>
  </si>
  <si>
    <t>Back bag(Laptop bag) good quality, with AUX ,Black with SCI  logo and message thermal printing.  good quality</t>
  </si>
  <si>
    <t xml:space="preserve">Laptop bag good quality, with AUX ,Black with SCI  logo </t>
  </si>
  <si>
    <t xml:space="preserve">حقيبة ظهر(خاصة للابتوب) نوعية جيدة مع AUX اسود مطبوعة حراريا برسالة و شعار المنظمة </t>
  </si>
  <si>
    <t xml:space="preserve">حقيبة لابتوب مع AUX اسود مطبوعة حراريا برسالة و شعار المنظمة </t>
  </si>
  <si>
    <t>USB memory 16 Gega , the form of business card printed with the organization's logo and message</t>
  </si>
  <si>
    <t>USB memory 8 Gega , the form of business card printed with the organization's logo and message</t>
  </si>
  <si>
    <t>USB memory 16 Gega , the form of circle coin printed with the organization's logo and message</t>
  </si>
  <si>
    <t>فلاش ميموري حجم 16 كيكا على شكل بطاقة عمل مطبوع عليه شعار المنظمة ورساله من الامام والخلف</t>
  </si>
  <si>
    <t>فلاش ميموري حجم 8 كيكا على شكل بطاقة عمل مطبوع عليه شعار المنظمة ورساله من الامام والخلف</t>
  </si>
  <si>
    <t>فلاش ميموري حجم 16 كيكا على شكل عملة دائرية مطبوع عليه شعار المنظمة ورساله من الامام والخلف</t>
  </si>
  <si>
    <t>فلاش ميموري حجم 8 كيكا على شكل  عملة دائرية مطبوع عليه شعار المنظمة ورساله من الامام والخلف</t>
  </si>
  <si>
    <t>USB memory 8 Gega , the form of circle coin printed with the organization's logo and message</t>
  </si>
  <si>
    <t xml:space="preserve"> Design and print banner with iron frame, and add a corner frame, with SCI logo
</t>
  </si>
  <si>
    <t>جي اس جي ستيكر (لاصق) عادي حجم A3</t>
  </si>
  <si>
    <t xml:space="preserve">طباعة A3 مطبوع ومجلد بكبس حراري   مع سبايرول حسب الطلب </t>
  </si>
  <si>
    <t xml:space="preserve">leather folder for (A4 size paper) with SCI logo thermal printing </t>
  </si>
  <si>
    <t>Page</t>
  </si>
  <si>
    <t xml:space="preserve">قلادة معدنية مع شريط, يطبع عليها شعار المنظمة </t>
  </si>
  <si>
    <t>Stress balls printed with the SCI logo</t>
  </si>
  <si>
    <t xml:space="preserve">قماش بولستر لماع  للمناسبات التخرج بلون ابيض او احمر مع الطبع </t>
  </si>
  <si>
    <t xml:space="preserve">Shiny polyester fabric for graduation color white or red.with printing </t>
  </si>
  <si>
    <t>Set of 100</t>
  </si>
  <si>
    <t>Set</t>
  </si>
  <si>
    <t>Set of 250</t>
  </si>
  <si>
    <t>Set of 2000</t>
  </si>
  <si>
    <t>spiral Visitors (Record book), spirol A4-, with SCI logo thermal printing</t>
  </si>
  <si>
    <t>سجل زيارات سبارول مطبوع بلوكو المنظمة من طرفين مع رساله المنظمة حجم A4</t>
  </si>
  <si>
    <t>A ballon printed with SCI logo , (red or white) the logo placed in the center , set of 1000 pcs</t>
  </si>
  <si>
    <r>
      <t xml:space="preserve">T-shirt  </t>
    </r>
    <r>
      <rPr>
        <b/>
        <sz val="10"/>
        <rFont val="Arial"/>
        <family val="2"/>
      </rPr>
      <t xml:space="preserve">red or white or black </t>
    </r>
    <r>
      <rPr>
        <sz val="10"/>
        <rFont val="Arial"/>
        <family val="2"/>
      </rPr>
      <t>color with  printing SCI logo (embroidery)  on both side difference sizes good quality  100% coton. (XS, S, M, L, XL) male and female size.set of 100 pcs</t>
    </r>
  </si>
  <si>
    <r>
      <t xml:space="preserve">T-shirt  </t>
    </r>
    <r>
      <rPr>
        <b/>
        <sz val="10"/>
        <rFont val="Arial"/>
        <family val="2"/>
      </rPr>
      <t xml:space="preserve">red or white or black color </t>
    </r>
    <r>
      <rPr>
        <sz val="10"/>
        <rFont val="Arial"/>
        <family val="2"/>
      </rPr>
      <t>with  printing SCI logo (embroidery)  on both side difference sizes good quality  100% coton big sizes (XXL, XXXL, XXXXL).set of 100 pcs</t>
    </r>
  </si>
  <si>
    <t>Longsleeve t-shirt red or white or black Color  –(logo embroidered  SCI logo and message front and back) difference sizes  100% coton, set of 100 pcs</t>
  </si>
  <si>
    <t>cap, red or white or black color (embroidered  SCI logo on front), set of 100 pcs</t>
  </si>
  <si>
    <t>hand  Note book size 15cmX20cm, with SCI logo and message printed on both sides Red colour, set of 100 pcs</t>
  </si>
  <si>
    <t>hand  Note book size 15cmX20cm, with SCI logo and message printed on one side, set of 100 pcs</t>
  </si>
  <si>
    <t>Agenda A5 with printing SCI logo, set of 100 pcs</t>
  </si>
  <si>
    <t>Print A5 agenda on demand, thick paper envelope and transparent nylon with spirul, printed with the organization's logo from both parties and a custom folder 100 sheets, and in half the notepad prints the logo of the organization twice, and in all papers print the organization logo transparently in the middle and from the top clearly, set of 100 pcs</t>
  </si>
  <si>
    <t>plastic Pens best quality, with printing SCI logo and message on them (Thermal printing ),set of 1000 pcs</t>
  </si>
  <si>
    <t>Pins engraved in the shape of the SCI logo, set of 500 pcs</t>
  </si>
  <si>
    <t>Button Pins circile with SCI logo, set of 500 pcs</t>
  </si>
  <si>
    <t>Paper Folder designes with SCI Logo printed, set of 100 pcs</t>
  </si>
  <si>
    <t>Paper Folder designes with SCI Logo printed, set of 500 pcs</t>
  </si>
  <si>
    <t>Papar bag with printed SCI logo, set of 100 pcs</t>
  </si>
  <si>
    <t>Stickers circleshape with SCI logo, set of 500 pcs</t>
  </si>
  <si>
    <t>Stickers with SCI logo, with other requests, size (20cm X 20cm) , type paper , set of 500 pcs</t>
  </si>
  <si>
    <t>Stickers with SCI logo, with other requests, size (20cm X 20cm) , type nylon, set of 500 pcs</t>
  </si>
  <si>
    <t>Stickers with SCI logo, with other requests, size (40cm X 40cm) , type paper , set of 500 pcs</t>
  </si>
  <si>
    <t>Stickers with SCI logo, with other requests, size (40cm X 40cm) , type nylon, set of 500 pcs</t>
  </si>
  <si>
    <t xml:space="preserve"> leaflets, Brochures A4 size, both side Art paper photo type, set of 500 pcs</t>
  </si>
  <si>
    <t xml:space="preserve"> leaflets, Brochures A4 size, paper Art type, set of 500 pcs</t>
  </si>
  <si>
    <t>Bi fold Brochure (All sides -inside and outside) printed colored paper type glossy (Art shining) , set of 250 pcs</t>
  </si>
  <si>
    <t>Bi fold Brochure (All sides -inside and outside) printed colored paper type glossy (Art shining), set of 500 pcs</t>
  </si>
  <si>
    <t>business cards equivalent  to turkey, 700 gm, with U We sport, printed on both sides,good quality minimum 1000 pcs</t>
  </si>
  <si>
    <t>GSG sticker matt posters (sticker) normal type  size A4, set of 500 pcs</t>
  </si>
  <si>
    <t>GSG Flex matt posters paper (Art shine coverd nylon) e  size A4, set of 500 pcs</t>
  </si>
  <si>
    <t>GSG matt posters paper (art shine coverd nylon) e  size A3, set of 500 pcs</t>
  </si>
  <si>
    <t>Bi fold Brochure (All sides -inside and outside) printed colored paper type glossy (Art shining), set of 1000 pcs</t>
  </si>
  <si>
    <t>Bi fold Brochure (All sides -inside and outside) printed colored paper type glossy (Art shining) , set of 2000 pcs</t>
  </si>
  <si>
    <t>Z fold Brochure (All sides -inside and outside) printed colored paper type glossy (Art shining), set of 250 pcs</t>
  </si>
  <si>
    <t>Z fold  Brochure (All sides -inside and outside) printed colored paper type glossy (Art shining), set of 500 pcs</t>
  </si>
  <si>
    <t>Z fold  Brochure (All sides -inside and outside) printed colored paper type glossy (Art shining), set of 1000 pcs</t>
  </si>
  <si>
    <t>Z fold  Brochure (All sides -inside and outside) printed colored paper type glossy (Art shining), set of 2000 pcs</t>
  </si>
  <si>
    <t>Tri-fold Brochure (All sides -inside and outside) printed colored paper type glossy (Art shining), set of 250 pcs</t>
  </si>
  <si>
    <t>Tri-fold Brochure (All sides -inside and outside) printed colored paper type glossy (Art shining), set of 500 pcs</t>
  </si>
  <si>
    <t>Tri-fold Brochure (All sides -inside and outside) printed colored paper type glossy (Art shining), set of 1000 pcs</t>
  </si>
  <si>
    <t>Tri-fold Brochure (All sides -inside and outside) printed colored paper type glossy (Art shining), set of 2000 pcs</t>
  </si>
  <si>
    <t>Accordion Fold Brochure  (All sides -inside and outside) printed colored paper type glossy (Art shining), set of 250 pcs</t>
  </si>
  <si>
    <t>Accordion Fold Brochure  (All sides -inside and outside) printed colored paper type glossy (Art shining), set of 500 pcs</t>
  </si>
  <si>
    <t>Accordion Fold Brochure  (All sides -inside and outside) printed colored paper type glossy (Art shining), set of 1000 pcs</t>
  </si>
  <si>
    <t>Accordion Fold Brochure  (All sides -inside and outside) printed colored paper type glossy (Art shining), set of 2000 pcs</t>
  </si>
  <si>
    <t>Closed Gate Fold Brochure  (All sides -inside and outside) printed colored paper type glossy (Art shining), set of 250 pcs</t>
  </si>
  <si>
    <t>Closed Gate Fold Brochure  (All sides -inside and outside) printed colored paper type glossy (Art shining), set of 500 pcs</t>
  </si>
  <si>
    <t>Closed Gate Fold Brochure  (All sides -inside and outside) printed colored paper type glossy (Art shining), set of 1000 pcs</t>
  </si>
  <si>
    <t>Closed Gate Fold Brochure  (All sides -inside and outside) printed colored paper type glossy (Art shining), set of 2000 pcs</t>
  </si>
  <si>
    <t>10 folds Brochure  (All sides -inside and outside) printed colored paper type glossy (Art shining), set of 250 pcs</t>
  </si>
  <si>
    <t>10 folds Brochure  (All sides -inside and outside) printed colored paper type glossy (Art shining), set of 500 pcs</t>
  </si>
  <si>
    <t>10 folds Brochure  (All sides -inside and outside) printed colored paper type glossy (Art shining), set of 1000 pcs</t>
  </si>
  <si>
    <t>10 folds Brochure  (All sides -inside and outside) printed colored paper type glossy (Art shining),. set of 2000 pcs</t>
  </si>
  <si>
    <t>printing A0 size maps on flex paper/poster normal, set of 500 pcs</t>
  </si>
  <si>
    <t>printing maps size A0, waterproof paper type maps, m</t>
  </si>
  <si>
    <t>printing maps size A0, waterproof paper type maps, set of 500 pcs</t>
  </si>
  <si>
    <t>printing maps on flex paper/poster normal, set of 500 pcs</t>
  </si>
  <si>
    <t>printing maps size A1, waterproof paper type maps, set of 500 pcs</t>
  </si>
  <si>
    <t xml:space="preserve"> design office calenders and printing SCI logo and photos (Thermal printing ),  good quality, set of 1000 pcs</t>
  </si>
  <si>
    <t>printed and design wall calendar(paper Art shining nylon cover) A3 size, one page, with printing SCI logo and message om it, with diffirent photos, good quality, set of 500 pcs</t>
  </si>
  <si>
    <t>printed and design wall calendar(paper Art shining nylon cover) A3 size, one page, with printing SCI logo and message om it, with diffirent photos, good quality, set of 1000 pcs</t>
  </si>
  <si>
    <r>
      <t>تي شيرت</t>
    </r>
    <r>
      <rPr>
        <b/>
        <sz val="11"/>
        <color theme="1"/>
        <rFont val="Arial"/>
        <family val="2"/>
      </rPr>
      <t xml:space="preserve"> احمر او ابيض او أسود</t>
    </r>
    <r>
      <rPr>
        <sz val="11"/>
        <color theme="1"/>
        <rFont val="Arial"/>
        <family val="2"/>
      </rPr>
      <t xml:space="preserve"> مطرز  ب( علامة منظمة انقاذ الطفل العالمية مع الرسالة)
من الامام والخلف مختلف الاحجام / قطني  100% (XS, S, M, L, XL) حجم رجالي و نسائي, اقل عدد 100 قطعة </t>
    </r>
  </si>
  <si>
    <t xml:space="preserve">تي شيرت احمر او ابيض او أسود مطرز  ب( علامة منظمة انقاذ الطفل العالمية مع الرسالة)
من الامام والخلف مختلف الاحجام / قطني 100% حجم XXXXL XXXL, XXL, اقل عدد 100 قطعة </t>
  </si>
  <si>
    <t xml:space="preserve">تي شيرت بأكمام طويلة احمر او ابيض او أسود اللون مصنوع من القطن 100% مطرز
  بلوكو المنظمة مع رسالة من الامام والخلف, مختلف الاحجام(XS, S, M, L, XL) حجم رجالي و نسائي, اقل عدد 100 قطعة </t>
  </si>
  <si>
    <t xml:space="preserve">قبعة احمر او ابيض او أسود اللون مع لوكو المنظمة مطرزة . , اقل عدد 100 قطعة </t>
  </si>
  <si>
    <t xml:space="preserve">دفتر ملاحضات مع غلاف جلدي بقياسات  15*20 سم مع طبع لوكو في طرفين الدفتر وطبع رسالة المنظمة عليه احمر اللون, اقل عدد 100 قطعة </t>
  </si>
  <si>
    <t xml:space="preserve">دفتر ملاحضات مع غلاف جلدي بقياسات  15*20 سم مع طبع لوكو في طرف واحد من الدفتر وطبع رسالة المنظمة عليه, اقل عدد 100 قطعة </t>
  </si>
  <si>
    <t xml:space="preserve"> مفكرة A5 مطبوع عليه شعار المنظمة , اقل عدد 100 قطعة </t>
  </si>
  <si>
    <t xml:space="preserve">طباعة مفكرة  A5 حسب الطلب, مغلف ورق ثخين ونايلون شفاف مع سبايرول,  مطبوع عليه شعار المنظمة من الطرفين ومجلد حسب الطلب 100 ورقة, وفي نصف المفكرة تطبع شعار المنظمة , وفي جميع الاوراق تطبع شعار المنظمة بشكل شفاف في الوسط ومن الاعلى بشكل واضح, اقل عدد 100 قطعة </t>
  </si>
  <si>
    <t xml:space="preserve">اقلام بلاستيكية نوعية ممتازة  مطبوعة حراريا بلوكو المنظمة ورسالة, , اقل عدد 1000 قطعة </t>
  </si>
  <si>
    <t xml:space="preserve">بروشات معدنيه محفورة بشكل شعار منظمة انقاذ الطفل , اقل عدد 500 قطعة </t>
  </si>
  <si>
    <t xml:space="preserve">بروشات على  شكل زر مطبوع عليها شعار منظمة انقاذ الطفل, اقل عدد 500 قطعة </t>
  </si>
  <si>
    <t xml:space="preserve">فابل ورقي مع التصميم مطبوع عليعا شعار المنظمه , اقل عدد 100 قطعة </t>
  </si>
  <si>
    <t xml:space="preserve">فابل ورقي مع التصميم مطبوع عليعا شعار المنظمه , اقل عدد 500 قطعة </t>
  </si>
  <si>
    <t xml:space="preserve">كيس  كارتوني  مع طباعة شعار المنظمة عليه , اقل عدد 100 قطعة </t>
  </si>
  <si>
    <t xml:space="preserve">ستيكر( لاصق ) دائرية مع لوكو المنظمة , اقل عدد 500 قطعة </t>
  </si>
  <si>
    <t xml:space="preserve">ستيكر( لاصق ) مع لوكو المنظمة  او شي اخر حسب الطلب قياس 20*20  سم, نوع ورقي , اقل عدد 500 قطعة </t>
  </si>
  <si>
    <t xml:space="preserve">ستيكر( لاصق ) مع لوكو المنظمة  او شي اخر حسب الطلب قياس 20*20  سم, نوع نايلوني, اقل عدد 500 قطعة </t>
  </si>
  <si>
    <t xml:space="preserve">ستيك مع لوكو المنظمة  او شي اخر حسب الطلب قياس 40*40  سم , نوع ورقي , اقل عدد 500 قطعة </t>
  </si>
  <si>
    <t xml:space="preserve">ستيكر مع لوكو المنظمة  او شي اخر حسب الطلب قياس 40*40  سم , نوع نايلوني,, اقل عدد 500 قطعة </t>
  </si>
  <si>
    <t xml:space="preserve">ستيكر مع لوكو المنظمة  او شي اخر حسب الطلب قياس 40*40  سم , نوع نايلوني, اقل عدد 500 قطعة </t>
  </si>
  <si>
    <t xml:space="preserve">ستيكر مع لوكو المنظمة او شي اخر حسب الطلب قياس 42* 60  سم مستطيل الشكل, اقل عدد 500 قطعة </t>
  </si>
  <si>
    <t xml:space="preserve">ستيكر مع لوكو المنظمة او شي اخر حسب الطلب قياس 42* 60  سم مستطيل الشكل, نوع ورقي, اقل عدد 1000 قطعة </t>
  </si>
  <si>
    <t xml:space="preserve">بطاقة اعمال (ورق مغمش), طباعة من الطرفين, اقل عدد 100 قطعة </t>
  </si>
  <si>
    <t xml:space="preserve">بطاقة اعمال (مماثل للتركي بزنس كارد 700 غم مع يو وي سبورت), طباعة من الطرفين, اقل عدد 1000 قطعة </t>
  </si>
  <si>
    <t xml:space="preserve">جي اس جي ستيكر (لاصق) عادي حجم A4, اقل عدد 500 قطعة </t>
  </si>
  <si>
    <t xml:space="preserve">جي اس جي ورقي (ارت لماع مسلفن) حجم A4 , اقل عدد 500 قطعة </t>
  </si>
  <si>
    <t xml:space="preserve">جي اس جي ستيكر (لاصق) عادي حجم A3, اقل عدد 500 قطعة </t>
  </si>
  <si>
    <t xml:space="preserve">جي اس جي ورقي (ارت لماع مسلفن) حجم A3, اقل عدد 500 قطعة </t>
  </si>
  <si>
    <t xml:space="preserve">منشورات A4   لماعة او عادية  طرفين ورق فوتو, اقل عدد 500 قطعة </t>
  </si>
  <si>
    <t xml:space="preserve">منشورات A4   لماعة مسلفن طرفين ورق ارت, اقل عدد 500 قطعة </t>
  </si>
  <si>
    <t xml:space="preserve"> كتيب ثنائي الطي براوشر (جميع الجوانب - من الداخل والخارج) مطبوع من نوع الورق الملون لامع (الفن اللامع) , اقل عدد 250 قطعة </t>
  </si>
  <si>
    <t xml:space="preserve">كتيب ثنائي الطي براوشر (جميع الجوانب - من الداخل والخارج) مطبوع من نوع الورق الملون لامع (الفن اللامع)  , اقل عدد 500 قطعة </t>
  </si>
  <si>
    <t xml:space="preserve">كتيب ثنائي الطي  براوشر (جميع الجوانب - من الداخل والخارج) مطبوع من نوع الورق الملون لامع (الفن اللامع) , اقل عدد 1000 قطعة </t>
  </si>
  <si>
    <t xml:space="preserve">كتيب ثنائي الطي براوشر (جميع الجوانب - من الداخل والخارج) مطبوع من نوع الورق الملون لامع (الفن اللامع)  , اقل عدد 2000 قطعة </t>
  </si>
  <si>
    <t xml:space="preserve">براوشر كتيب Z Fold (جميع الجوانب - من الداخل والخارج) مطبوع من نوع الورق الملون لامع (الفن اللامع)  , اقل عدد 250 قطعة </t>
  </si>
  <si>
    <t xml:space="preserve">براوشر كتيب Z Fold (جميع الجوانب - من الداخل والخارج) مطبوع من نوع الورق الملون لامع (الفن اللامع) , اقل عدد 500 قطعة </t>
  </si>
  <si>
    <t xml:space="preserve">براوشر كتيب Z Fold (جميع الجوانب - من الداخل والخارج) مطبوع من نوع الورق الملون لامع (الفن اللامع) , اقل عدد 1000 قطعة </t>
  </si>
  <si>
    <t xml:space="preserve">براوشر كتيب Z Fold (جميع الجوانب - من الداخل والخارج) مطبوع من نوع الورق الملون لامع (الفن اللامع) , اقل عدد 2000 قطعة </t>
  </si>
  <si>
    <t xml:space="preserve">مطويات (3 طويات) مطبوع ملون نوع الورق لماع (ارت), اقل عدد 250 قطعة </t>
  </si>
  <si>
    <t xml:space="preserve">مطويات (3 طويات) مطبوع ملون نوع الورق لماع (ارت), اقل عدد 500 قطعة </t>
  </si>
  <si>
    <t xml:space="preserve">مطويات (3 طويات) مطبوع ملون نوع الورق لماع (ارت), اقل عدد 1000 قطعة </t>
  </si>
  <si>
    <t xml:space="preserve">مطويات (3 طويات) مطبوع ملون نوع الورق لماع (ارت), اقل عدد 2000 قطعة </t>
  </si>
  <si>
    <t xml:space="preserve">مطويات (4 طويات) مطبوع ملون نوع الورق لماع (ارت) , اقل عدد 250 قطعة </t>
  </si>
  <si>
    <t xml:space="preserve">مطويات (4 طويات) مطبوع ملون نوع الورق لماع (ارت) , اقل عدد 500 قطعة </t>
  </si>
  <si>
    <t xml:space="preserve">مطويات (4 طويات) مطبوع ملون نوع الورق لماع (ارت) , اقل عدد 1000 قطعة </t>
  </si>
  <si>
    <t xml:space="preserve">مطويات (4 طويات) مطبوع ملون نوع الورق لماع (ارت) , اقل عدد 2000 قطعة </t>
  </si>
  <si>
    <t xml:space="preserve">مطويات (4 طويات شكل بوابة) مطبوع ملون نوع الورق لماع (ارت) , اقل عدد 250 قطعة </t>
  </si>
  <si>
    <t xml:space="preserve">مطويات (4 طويات شكل بوابة) مطبوع ملون نوع الورق لماع (ارت) , اقل عدد 500 قطعة </t>
  </si>
  <si>
    <t xml:space="preserve">مطويات (4 طويات شكل بوابة) مطبوع ملون نوع الورق لماع (ارت) , اقل عدد 1000 قطعة </t>
  </si>
  <si>
    <t xml:space="preserve">مطويات (4 طويات شكل بوابة) مطبوع ملون نوع الورق لماع (ارت) , اقل عدد 2000 قطعة </t>
  </si>
  <si>
    <t xml:space="preserve">مطويات (10 طويات) مطبوع ملون نوع الورق لماع (ارت), اقل عدد 250 قطعة </t>
  </si>
  <si>
    <t xml:space="preserve">مطويات (10 طويات) مطبوع ملون نوع الورق لماع (ارت), اقل عدد 500 قطعة </t>
  </si>
  <si>
    <t xml:space="preserve">مطويات (10 طويات) مطبوع ملون نوع الورق لماع (ارت) , اقل عدد 1000 قطعة </t>
  </si>
  <si>
    <t xml:space="preserve">مطويات (10 طويات) مطبوع ملون نوع الورق لماع (ارت), اقل عدد 2000 قطعة </t>
  </si>
  <si>
    <t xml:space="preserve">طبع خرائط قياس A0 نوع ورقي (عادي), اقل عدد 500 قطعة </t>
  </si>
  <si>
    <t xml:space="preserve">طبع خرائط قياس A0 نوع ورقي مضاد للماء,, اقل عدد 500 قطعة </t>
  </si>
  <si>
    <t xml:space="preserve">طبع خرائط قياس A1 نوع ورقي عادي, اقل عدد 500 قطعة </t>
  </si>
  <si>
    <t xml:space="preserve">طبع خرائط قياس A1 نوع ورقي مضاد للماء, اقل عدد 500 قطعة </t>
  </si>
  <si>
    <t xml:space="preserve"> تصميم تقويم مكتبي , مع طبع صور خاصة عليه ويكون مطبوع عليه لوكو المنظمة  نوعية جيدة
, اقل عدد 1000 قطعة </t>
  </si>
  <si>
    <t xml:space="preserve"> تصميم تقويم جداري صفحة واحدة ,نوع ورقي لماع (ارت مسلفن)  A3 مطبوع عليه لوكو المنظمة مع رساله نوعية جيدة, اقل عدد 500 قطعة 
</t>
  </si>
  <si>
    <t xml:space="preserve"> تصميم تقويم جداري صفحة واحدة , نوع ورقي لماع (ارت مسلفن) A3 مطبوع عليه لوكو المنظمة مع رساله نوعية جيدة
, اقل عدد 1000 قطعة </t>
  </si>
  <si>
    <t xml:space="preserve">بالون طبوع عليه شعار المنظمه باللون الاحمر او الابيض ,يكون الشعار في منتصف البالون , اقل عدد 1000 قطعة </t>
  </si>
  <si>
    <t>Agenda with good quality size ( A5), with printing SCI logo and Message on one side, good quality</t>
  </si>
  <si>
    <t>Agenda with good quality size (A5), with printing SCI logo and Message on both sides, good qualit, set of 100 pcs</t>
  </si>
  <si>
    <t>Agenda with good quality size (A5), with printing SCI logo and Message on one side, good quality, Set of 100 pcs</t>
  </si>
  <si>
    <t xml:space="preserve">مفكرة نوعية جيدة حجم ( A5)  مطبوع عليها شعار المنطمة من طرف واحد مع رسالة المنظمة, اقل عدد 100 قطعة </t>
  </si>
  <si>
    <t>مفكرة نوعية جيدة حجم ( A5)  مطبوع عليها شعار المنطمة من طرف واحد مع رسالة المنظمة</t>
  </si>
  <si>
    <t xml:space="preserve">مفكرة نوعية جيدة حجم 10 ( A5)  مطبوع عليها شعار المنطمة من طرفين مع رسالة المنظمة, اقل عدد 100 قطعة </t>
  </si>
  <si>
    <t>Annex for the Visibilities</t>
  </si>
  <si>
    <t xml:space="preserve"> NO.</t>
  </si>
  <si>
    <t xml:space="preserve"> Transportation to Basrah   نقل الى البصرة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</si>
</sst>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11"/>
      <color theme="1"/>
      <name val="Calibri"/>
      <family val="2"/>
      <scheme val="minor"/>
    </font>
    <font>
      <sz val="10"/>
      <name val="Arial"/>
      <family val="2"/>
    </font>
    <font>
      <sz val="11"/>
      <color theme="1"/>
      <name val="Arial"/>
      <family val="2"/>
    </font>
    <font>
      <sz val="10"/>
      <name val="Arial Unicode MS"/>
      <family val="2"/>
    </font>
    <font>
      <u/>
      <sz val="11"/>
      <color theme="10"/>
      <name val="Calibri"/>
      <family val="2"/>
      <scheme val="minor"/>
    </font>
    <font>
      <b/>
      <sz val="11"/>
      <color theme="1"/>
      <name val="Arial"/>
      <family val="2"/>
    </font>
    <font>
      <sz val="12"/>
      <color theme="1"/>
      <name val="Arial"/>
      <family val="2"/>
    </font>
    <font>
      <b/>
      <sz val="22"/>
      <color theme="1"/>
      <name val="Calibri"/>
      <family val="2"/>
      <scheme val="minor"/>
    </font>
    <font>
      <b/>
      <sz val="11"/>
      <color theme="1"/>
      <name val="Calibri"/>
      <family val="2"/>
      <scheme val="minor"/>
    </font>
    <font>
      <sz val="10"/>
      <name val="Arial"/>
      <family val="2"/>
    </font>
    <font>
      <sz val="12"/>
      <color theme="1"/>
      <name val="Calibri"/>
      <family val="2"/>
      <scheme val="minor"/>
    </font>
    <font>
      <b/>
      <sz val="10"/>
      <name val="Arial"/>
      <family val="2"/>
    </font>
    <font>
      <b/>
      <sz val="11"/>
      <color rgb="FFFF0000"/>
      <name val="Calibri"/>
      <family val="2"/>
      <scheme val="minor"/>
    </font>
    <font>
      <b/>
      <sz val="11"/>
      <name val="Calibri"/>
      <family val="2"/>
      <scheme val="minor"/>
    </font>
    <font>
      <sz val="11"/>
      <name val="Calibri"/>
      <family val="2"/>
      <scheme val="minor"/>
    </font>
    <font>
      <b/>
      <sz val="12"/>
      <name val="Calibri"/>
      <family val="2"/>
      <scheme val="minor"/>
    </font>
    <font>
      <sz val="8"/>
      <name val="Calibri"/>
      <family val="2"/>
      <scheme val="minor"/>
    </font>
    <font>
      <b/>
      <sz val="10"/>
      <color theme="1"/>
      <name val="Arial"/>
      <family val="2"/>
    </font>
  </fonts>
  <fills count="5">
    <fill>
      <patternFill patternType="none"/>
    </fill>
    <fill>
      <patternFill patternType="gray125"/>
    </fill>
    <fill>
      <patternFill patternType="solid">
        <fgColor theme="0" tint="-0.499984740745262"/>
        <bgColor indexed="64"/>
      </patternFill>
    </fill>
    <fill>
      <patternFill patternType="solid">
        <fgColor theme="0" tint="-0.34998626667073579"/>
        <bgColor indexed="64"/>
      </patternFill>
    </fill>
    <fill>
      <patternFill patternType="solid">
        <fgColor theme="0"/>
        <bgColor indexed="64"/>
      </patternFill>
    </fill>
  </fills>
  <borders count="3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s>
  <cellStyleXfs count="4">
    <xf numFmtId="0" fontId="0" fillId="0" borderId="0"/>
    <xf numFmtId="0" fontId="1" fillId="0" borderId="0"/>
    <xf numFmtId="0" fontId="5" fillId="0" borderId="0" applyNumberFormat="0" applyFill="0" applyBorder="0" applyAlignment="0" applyProtection="0"/>
    <xf numFmtId="0" fontId="10" fillId="0" borderId="0"/>
  </cellStyleXfs>
  <cellXfs count="78">
    <xf numFmtId="0" fontId="0" fillId="0" borderId="0" xfId="0"/>
    <xf numFmtId="0" fontId="2" fillId="4" borderId="5" xfId="1" applyFont="1" applyFill="1" applyBorder="1" applyAlignment="1">
      <alignment vertical="center" wrapText="1"/>
    </xf>
    <xf numFmtId="0" fontId="1" fillId="4" borderId="5" xfId="1" applyFill="1" applyBorder="1" applyAlignment="1">
      <alignment horizontal="center" vertical="center"/>
    </xf>
    <xf numFmtId="0" fontId="1" fillId="4" borderId="5" xfId="1" applyFill="1" applyBorder="1" applyAlignment="1">
      <alignment vertical="center"/>
    </xf>
    <xf numFmtId="0" fontId="3" fillId="4" borderId="6" xfId="1" applyFont="1" applyFill="1" applyBorder="1" applyAlignment="1">
      <alignment horizontal="right" vertical="center" wrapText="1"/>
    </xf>
    <xf numFmtId="0" fontId="1" fillId="4" borderId="5" xfId="1" applyFill="1" applyBorder="1" applyAlignment="1">
      <alignment vertical="center" wrapText="1"/>
    </xf>
    <xf numFmtId="0" fontId="4" fillId="4" borderId="5" xfId="1" applyFont="1" applyFill="1" applyBorder="1" applyAlignment="1">
      <alignment vertical="center"/>
    </xf>
    <xf numFmtId="0" fontId="4" fillId="4" borderId="5" xfId="1" applyFont="1" applyFill="1" applyBorder="1" applyAlignment="1">
      <alignment vertical="center" wrapText="1"/>
    </xf>
    <xf numFmtId="0" fontId="1" fillId="2" borderId="0" xfId="1" applyFill="1" applyAlignment="1">
      <alignment horizontal="center" wrapText="1"/>
    </xf>
    <xf numFmtId="0" fontId="7" fillId="4" borderId="10" xfId="0" applyFont="1" applyFill="1" applyBorder="1" applyAlignment="1">
      <alignment horizontal="center" vertical="center"/>
    </xf>
    <xf numFmtId="0" fontId="7" fillId="4" borderId="9" xfId="3" applyFont="1" applyFill="1" applyBorder="1" applyAlignment="1">
      <alignment horizontal="center" vertical="center"/>
    </xf>
    <xf numFmtId="0" fontId="11" fillId="4" borderId="14" xfId="3" applyFont="1" applyFill="1" applyBorder="1" applyAlignment="1">
      <alignment horizontal="left" vertical="center" wrapText="1"/>
    </xf>
    <xf numFmtId="0" fontId="0" fillId="4" borderId="10" xfId="0" applyFill="1" applyBorder="1"/>
    <xf numFmtId="0" fontId="0" fillId="4" borderId="5" xfId="0" applyFill="1" applyBorder="1"/>
    <xf numFmtId="0" fontId="11" fillId="4" borderId="15" xfId="3" applyFont="1" applyFill="1" applyBorder="1" applyAlignment="1">
      <alignment horizontal="left" vertical="center" wrapText="1"/>
    </xf>
    <xf numFmtId="0" fontId="11" fillId="4" borderId="16" xfId="3" applyFont="1" applyFill="1" applyBorder="1" applyAlignment="1">
      <alignment horizontal="left" vertical="center" wrapText="1"/>
    </xf>
    <xf numFmtId="0" fontId="7" fillId="4" borderId="17" xfId="0" applyFont="1" applyFill="1" applyBorder="1" applyAlignment="1">
      <alignment horizontal="center" vertical="center"/>
    </xf>
    <xf numFmtId="0" fontId="0" fillId="4" borderId="7" xfId="0" applyFill="1" applyBorder="1"/>
    <xf numFmtId="0" fontId="0" fillId="0" borderId="11" xfId="0" applyBorder="1" applyAlignment="1">
      <alignment horizontal="center" vertical="center"/>
    </xf>
    <xf numFmtId="0" fontId="6" fillId="3" borderId="18" xfId="0" applyFont="1" applyFill="1" applyBorder="1" applyAlignment="1">
      <alignment horizontal="center" vertical="center"/>
    </xf>
    <xf numFmtId="0" fontId="9" fillId="3" borderId="19" xfId="0" applyFont="1" applyFill="1" applyBorder="1" applyAlignment="1">
      <alignment horizontal="center" vertical="center"/>
    </xf>
    <xf numFmtId="0" fontId="6" fillId="3" borderId="19" xfId="0" applyFont="1" applyFill="1" applyBorder="1" applyAlignment="1">
      <alignment horizontal="center" vertical="center"/>
    </xf>
    <xf numFmtId="3" fontId="13" fillId="4" borderId="5" xfId="1" applyNumberFormat="1" applyFont="1" applyFill="1" applyBorder="1" applyAlignment="1">
      <alignment horizontal="center" vertical="center"/>
    </xf>
    <xf numFmtId="0" fontId="15" fillId="4" borderId="10" xfId="0" applyFont="1" applyFill="1" applyBorder="1"/>
    <xf numFmtId="0" fontId="15" fillId="4" borderId="5" xfId="0" applyFont="1" applyFill="1" applyBorder="1"/>
    <xf numFmtId="0" fontId="15" fillId="4" borderId="7" xfId="0" applyFont="1" applyFill="1" applyBorder="1"/>
    <xf numFmtId="0" fontId="15" fillId="0" borderId="11" xfId="0" applyFont="1" applyBorder="1" applyAlignment="1">
      <alignment horizontal="center" vertical="center"/>
    </xf>
    <xf numFmtId="3" fontId="14" fillId="0" borderId="21" xfId="1" applyNumberFormat="1" applyFont="1" applyBorder="1" applyAlignment="1">
      <alignment horizontal="center" vertical="center"/>
    </xf>
    <xf numFmtId="0" fontId="7" fillId="4" borderId="15" xfId="0" applyFont="1" applyFill="1" applyBorder="1" applyAlignment="1">
      <alignment horizontal="center" vertical="center"/>
    </xf>
    <xf numFmtId="0" fontId="1" fillId="4" borderId="12" xfId="1" applyFill="1" applyBorder="1" applyAlignment="1">
      <alignment horizontal="left" vertical="center" wrapText="1"/>
    </xf>
    <xf numFmtId="0" fontId="1" fillId="4" borderId="12" xfId="1" applyFill="1" applyBorder="1" applyAlignment="1">
      <alignment horizontal="center" vertical="center"/>
    </xf>
    <xf numFmtId="0" fontId="13" fillId="4" borderId="12" xfId="1" applyFont="1" applyFill="1" applyBorder="1" applyAlignment="1">
      <alignment horizontal="center" vertical="center"/>
    </xf>
    <xf numFmtId="0" fontId="1" fillId="4" borderId="12" xfId="1" applyFill="1" applyBorder="1" applyAlignment="1">
      <alignment vertical="center" wrapText="1"/>
    </xf>
    <xf numFmtId="0" fontId="13" fillId="4" borderId="13" xfId="1" applyFont="1" applyFill="1" applyBorder="1" applyAlignment="1">
      <alignment horizontal="center" vertical="center"/>
    </xf>
    <xf numFmtId="0" fontId="16" fillId="3" borderId="5" xfId="1" applyFont="1" applyFill="1" applyBorder="1" applyAlignment="1">
      <alignment horizontal="center" vertical="center"/>
    </xf>
    <xf numFmtId="3" fontId="16" fillId="3" borderId="5" xfId="1" applyNumberFormat="1" applyFont="1" applyFill="1" applyBorder="1" applyAlignment="1">
      <alignment horizontal="center" vertical="center"/>
    </xf>
    <xf numFmtId="0" fontId="16" fillId="3" borderId="6" xfId="1" applyFont="1" applyFill="1" applyBorder="1" applyAlignment="1">
      <alignment horizontal="center" vertical="center" wrapText="1"/>
    </xf>
    <xf numFmtId="0" fontId="17" fillId="3" borderId="4" xfId="1" applyFont="1" applyFill="1" applyBorder="1" applyAlignment="1">
      <alignment horizontal="center" vertical="center"/>
    </xf>
    <xf numFmtId="0" fontId="1" fillId="4" borderId="0" xfId="1" applyFill="1"/>
    <xf numFmtId="0" fontId="13" fillId="4" borderId="0" xfId="1" applyFont="1" applyFill="1"/>
    <xf numFmtId="0" fontId="0" fillId="0" borderId="20" xfId="0" applyBorder="1" applyAlignment="1">
      <alignment horizontal="center" vertical="center"/>
    </xf>
    <xf numFmtId="0" fontId="7" fillId="4" borderId="30" xfId="0" applyFont="1" applyFill="1" applyBorder="1" applyAlignment="1">
      <alignment horizontal="center" vertical="center"/>
    </xf>
    <xf numFmtId="0" fontId="7" fillId="4" borderId="29" xfId="0" applyFont="1" applyFill="1" applyBorder="1" applyAlignment="1">
      <alignment horizontal="center" vertical="center"/>
    </xf>
    <xf numFmtId="0" fontId="18" fillId="3" borderId="28" xfId="0" applyFont="1" applyFill="1" applyBorder="1" applyAlignment="1">
      <alignment vertical="center" wrapText="1"/>
    </xf>
    <xf numFmtId="0" fontId="12" fillId="3" borderId="19" xfId="0" applyFont="1" applyFill="1" applyBorder="1" applyAlignment="1">
      <alignment horizontal="center" vertical="center" wrapText="1"/>
    </xf>
    <xf numFmtId="0" fontId="18" fillId="3" borderId="11" xfId="0" applyFont="1" applyFill="1" applyBorder="1" applyAlignment="1">
      <alignment horizontal="center" vertical="center" wrapText="1"/>
    </xf>
    <xf numFmtId="0" fontId="1" fillId="4" borderId="4" xfId="1" applyFill="1" applyBorder="1" applyAlignment="1">
      <alignment horizontal="center" vertical="center"/>
    </xf>
    <xf numFmtId="0" fontId="1" fillId="4" borderId="13" xfId="1" applyFill="1" applyBorder="1" applyAlignment="1">
      <alignment vertical="center" wrapText="1"/>
    </xf>
    <xf numFmtId="3" fontId="13" fillId="4" borderId="13" xfId="1" applyNumberFormat="1" applyFont="1" applyFill="1" applyBorder="1" applyAlignment="1">
      <alignment horizontal="center" vertical="center"/>
    </xf>
    <xf numFmtId="0" fontId="3" fillId="4" borderId="13" xfId="1" applyFont="1" applyFill="1" applyBorder="1" applyAlignment="1">
      <alignment horizontal="right" vertical="center" wrapText="1"/>
    </xf>
    <xf numFmtId="0" fontId="1" fillId="4" borderId="5" xfId="1" applyFill="1" applyBorder="1" applyAlignment="1">
      <alignment horizontal="left" vertical="center" wrapText="1"/>
    </xf>
    <xf numFmtId="3" fontId="13" fillId="4" borderId="12" xfId="1" applyNumberFormat="1" applyFont="1" applyFill="1" applyBorder="1" applyAlignment="1">
      <alignment horizontal="center" vertical="center"/>
    </xf>
    <xf numFmtId="0" fontId="3" fillId="4" borderId="12" xfId="1" applyFont="1" applyFill="1" applyBorder="1" applyAlignment="1">
      <alignment horizontal="right" vertical="center" wrapText="1"/>
    </xf>
    <xf numFmtId="0" fontId="1" fillId="4" borderId="5" xfId="1" applyFill="1" applyBorder="1" applyAlignment="1">
      <alignment horizontal="center" vertical="center" wrapText="1"/>
    </xf>
    <xf numFmtId="0" fontId="1" fillId="4" borderId="7" xfId="1" applyFill="1" applyBorder="1" applyAlignment="1">
      <alignment vertical="center" wrapText="1"/>
    </xf>
    <xf numFmtId="0" fontId="1" fillId="4" borderId="7" xfId="1" applyFill="1" applyBorder="1" applyAlignment="1">
      <alignment horizontal="center" vertical="center"/>
    </xf>
    <xf numFmtId="3" fontId="13" fillId="4" borderId="7" xfId="1" applyNumberFormat="1" applyFont="1" applyFill="1" applyBorder="1" applyAlignment="1">
      <alignment horizontal="center" vertical="center"/>
    </xf>
    <xf numFmtId="0" fontId="3" fillId="4" borderId="8" xfId="1" applyFont="1" applyFill="1" applyBorder="1" applyAlignment="1">
      <alignment horizontal="right" vertical="center" wrapText="1"/>
    </xf>
    <xf numFmtId="0" fontId="1" fillId="4" borderId="13" xfId="1" applyFill="1" applyBorder="1" applyAlignment="1">
      <alignment horizontal="center" vertical="center"/>
    </xf>
    <xf numFmtId="0" fontId="0" fillId="4" borderId="5" xfId="1" applyFont="1" applyFill="1" applyBorder="1" applyAlignment="1">
      <alignment horizontal="center" vertical="center"/>
    </xf>
    <xf numFmtId="0" fontId="1" fillId="4" borderId="13" xfId="1" applyFill="1" applyBorder="1" applyAlignment="1">
      <alignment horizontal="left" vertical="center" wrapText="1"/>
    </xf>
    <xf numFmtId="0" fontId="3" fillId="4" borderId="13" xfId="1" applyFont="1" applyFill="1" applyBorder="1" applyAlignment="1">
      <alignment vertical="center" wrapText="1"/>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0" fontId="6" fillId="3" borderId="24" xfId="0" applyFont="1" applyFill="1" applyBorder="1" applyAlignment="1">
      <alignment horizontal="center" vertical="center"/>
    </xf>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27" xfId="0" applyFont="1" applyFill="1" applyBorder="1" applyAlignment="1">
      <alignment horizontal="center" vertical="center"/>
    </xf>
    <xf numFmtId="0" fontId="8" fillId="2" borderId="1" xfId="1" applyFont="1" applyFill="1" applyBorder="1" applyAlignment="1">
      <alignment horizontal="center" vertical="center"/>
    </xf>
    <xf numFmtId="0" fontId="8" fillId="2" borderId="2" xfId="1" applyFont="1" applyFill="1" applyBorder="1" applyAlignment="1">
      <alignment horizontal="center" vertical="center"/>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1" fillId="2" borderId="0" xfId="1" applyFill="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11" xfId="0" applyBorder="1" applyAlignment="1">
      <alignment horizontal="center" vertical="center"/>
    </xf>
  </cellXfs>
  <cellStyles count="4">
    <cellStyle name="Hyperlink 2" xfId="2" xr:uid="{00000000-0005-0000-0000-000000000000}"/>
    <cellStyle name="Normal" xfId="0" builtinId="0"/>
    <cellStyle name="Normal 2" xfId="1" xr:uid="{00000000-0005-0000-0000-000002000000}"/>
    <cellStyle name="Normal 3" xfId="3" xr:uid="{CF29D42D-9605-41ED-9397-BA288ECCC46E}"/>
  </cellStyles>
  <dxfs count="10">
    <dxf>
      <font>
        <color rgb="FF9C0006"/>
      </font>
      <fill>
        <patternFill>
          <bgColor rgb="FFFFC7CE"/>
        </patternFill>
      </fill>
    </dxf>
    <dxf>
      <font>
        <color rgb="FF9C0006"/>
      </font>
      <fill>
        <patternFill>
          <bgColor rgb="FFFFC7CE"/>
        </patternFill>
      </fill>
    </dxf>
    <dxf>
      <font>
        <strike val="0"/>
        <outline val="0"/>
        <shadow val="0"/>
        <u val="none"/>
        <vertAlign val="baseline"/>
        <sz val="11"/>
        <color theme="1"/>
      </font>
      <fill>
        <patternFill patternType="none">
          <fgColor indexed="64"/>
          <bgColor theme="0"/>
        </patternFill>
      </fill>
      <alignment horizontal="right" vertical="center" textRotation="0" wrapText="1" indent="0" justifyLastLine="0" shrinkToFit="0" readingOrder="0"/>
      <border diagonalUp="0" diagonalDown="0" outline="0">
        <left/>
        <right/>
        <top style="thin">
          <color indexed="64"/>
        </top>
        <bottom style="thin">
          <color indexed="64"/>
        </bottom>
      </border>
    </dxf>
    <dxf>
      <font>
        <b/>
        <strike val="0"/>
        <outline val="0"/>
        <shadow val="0"/>
        <u val="none"/>
        <vertAlign val="baseline"/>
        <color rgb="FFFF0000"/>
      </font>
      <numFmt numFmtId="3" formatCode="#,##0"/>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z val="10"/>
        <color auto="1"/>
        <name val="Arial"/>
        <scheme val="none"/>
      </font>
      <fill>
        <patternFill>
          <fgColor indexed="64"/>
          <bgColor theme="0"/>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none">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ill>
        <patternFill>
          <fgColor indexed="64"/>
          <bgColor theme="0"/>
        </patternFill>
      </fill>
    </dxf>
    <dxf>
      <font>
        <b/>
        <strike val="0"/>
        <outline val="0"/>
        <shadow val="0"/>
        <u val="none"/>
        <vertAlign val="baseline"/>
        <sz val="12"/>
        <color auto="1"/>
        <name val="Calibri"/>
        <family val="2"/>
        <scheme val="minor"/>
      </font>
      <alignment horizontal="center" vertical="center" textRotation="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3:F96" totalsRowShown="0" headerRowDxfId="9" dataDxfId="8">
  <tableColumns count="6">
    <tableColumn id="1" xr3:uid="{00000000-0010-0000-0000-000001000000}" name=" NO." dataDxfId="7"/>
    <tableColumn id="2" xr3:uid="{00000000-0010-0000-0000-000002000000}" name="Item" dataDxfId="6"/>
    <tableColumn id="4" xr3:uid="{00000000-0010-0000-0000-000004000000}" name="unit" dataDxfId="5"/>
    <tableColumn id="5" xr3:uid="{00000000-0010-0000-0000-000005000000}" name="quantity" dataDxfId="4"/>
    <tableColumn id="8" xr3:uid="{00000000-0010-0000-0000-000008000000}" name="cost" dataDxfId="3"/>
    <tableColumn id="6" xr3:uid="{00000000-0010-0000-0000-000006000000}" name="الوصف" dataDxfId="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81"/>
  <sheetViews>
    <sheetView tabSelected="1" zoomScale="85" zoomScaleNormal="85" workbookViewId="0">
      <selection activeCell="E159" sqref="E159"/>
    </sheetView>
  </sheetViews>
  <sheetFormatPr defaultColWidth="9.1796875" defaultRowHeight="14.5" outlineLevelCol="1"/>
  <cols>
    <col min="1" max="1" width="6.7265625" style="38" customWidth="1" outlineLevel="1"/>
    <col min="2" max="2" width="47.6328125" style="38" customWidth="1"/>
    <col min="3" max="3" width="11.26953125" style="38" customWidth="1"/>
    <col min="4" max="4" width="15.90625" style="38" customWidth="1"/>
    <col min="5" max="5" width="24.08984375" style="39" customWidth="1"/>
    <col min="6" max="6" width="55.453125" style="38" customWidth="1"/>
    <col min="7" max="16384" width="9.1796875" style="38"/>
  </cols>
  <sheetData>
    <row r="1" spans="1:6" ht="15" customHeight="1">
      <c r="A1" s="68" t="s">
        <v>349</v>
      </c>
      <c r="B1" s="69"/>
      <c r="C1" s="69"/>
      <c r="D1" s="69"/>
      <c r="E1" s="69"/>
      <c r="F1" s="70"/>
    </row>
    <row r="2" spans="1:6" ht="26.25" customHeight="1">
      <c r="A2" s="71"/>
      <c r="B2" s="72"/>
      <c r="C2" s="72"/>
      <c r="D2" s="72"/>
      <c r="E2" s="72"/>
      <c r="F2" s="73"/>
    </row>
    <row r="3" spans="1:6" ht="30.5" customHeight="1">
      <c r="A3" s="37" t="s">
        <v>350</v>
      </c>
      <c r="B3" s="34" t="s">
        <v>0</v>
      </c>
      <c r="C3" s="34" t="s">
        <v>1</v>
      </c>
      <c r="D3" s="34" t="s">
        <v>2</v>
      </c>
      <c r="E3" s="35" t="s">
        <v>3</v>
      </c>
      <c r="F3" s="36" t="s">
        <v>4</v>
      </c>
    </row>
    <row r="4" spans="1:6" ht="89.25" customHeight="1">
      <c r="A4" s="46">
        <v>1</v>
      </c>
      <c r="B4" s="1" t="s">
        <v>224</v>
      </c>
      <c r="C4" s="2" t="s">
        <v>217</v>
      </c>
      <c r="D4" s="2">
        <v>1</v>
      </c>
      <c r="E4" s="22"/>
      <c r="F4" s="4" t="s">
        <v>281</v>
      </c>
    </row>
    <row r="5" spans="1:6" ht="89.25" customHeight="1">
      <c r="A5" s="46">
        <v>2</v>
      </c>
      <c r="B5" s="1" t="s">
        <v>225</v>
      </c>
      <c r="C5" s="2" t="s">
        <v>217</v>
      </c>
      <c r="D5" s="2">
        <v>1</v>
      </c>
      <c r="E5" s="22"/>
      <c r="F5" s="4" t="s">
        <v>282</v>
      </c>
    </row>
    <row r="6" spans="1:6" ht="87" customHeight="1">
      <c r="A6" s="46">
        <v>3</v>
      </c>
      <c r="B6" s="1" t="s">
        <v>142</v>
      </c>
      <c r="C6" s="2" t="s">
        <v>5</v>
      </c>
      <c r="D6" s="2">
        <v>1</v>
      </c>
      <c r="E6" s="22"/>
      <c r="F6" s="4" t="s">
        <v>177</v>
      </c>
    </row>
    <row r="7" spans="1:6" ht="83.9" customHeight="1">
      <c r="A7" s="46">
        <v>4</v>
      </c>
      <c r="B7" s="1" t="s">
        <v>144</v>
      </c>
      <c r="C7" s="2" t="s">
        <v>5</v>
      </c>
      <c r="D7" s="2">
        <v>1</v>
      </c>
      <c r="E7" s="22"/>
      <c r="F7" s="4" t="s">
        <v>143</v>
      </c>
    </row>
    <row r="8" spans="1:6" ht="94" customHeight="1">
      <c r="A8" s="46">
        <v>5</v>
      </c>
      <c r="B8" s="1" t="s">
        <v>145</v>
      </c>
      <c r="C8" s="2" t="s">
        <v>5</v>
      </c>
      <c r="D8" s="2">
        <v>1</v>
      </c>
      <c r="E8" s="22"/>
      <c r="F8" s="4" t="s">
        <v>178</v>
      </c>
    </row>
    <row r="9" spans="1:6" ht="85.5" customHeight="1">
      <c r="A9" s="46">
        <v>6</v>
      </c>
      <c r="B9" s="1" t="s">
        <v>149</v>
      </c>
      <c r="C9" s="2" t="s">
        <v>5</v>
      </c>
      <c r="D9" s="2">
        <v>1</v>
      </c>
      <c r="E9" s="22"/>
      <c r="F9" s="4" t="s">
        <v>162</v>
      </c>
    </row>
    <row r="10" spans="1:6" ht="93.65" customHeight="1">
      <c r="A10" s="46">
        <v>7</v>
      </c>
      <c r="B10" s="1" t="s">
        <v>226</v>
      </c>
      <c r="C10" s="2" t="s">
        <v>217</v>
      </c>
      <c r="D10" s="2">
        <v>1</v>
      </c>
      <c r="E10" s="22"/>
      <c r="F10" s="4" t="s">
        <v>283</v>
      </c>
    </row>
    <row r="11" spans="1:6" ht="90" customHeight="1">
      <c r="A11" s="46">
        <v>8</v>
      </c>
      <c r="B11" s="1" t="s">
        <v>146</v>
      </c>
      <c r="C11" s="2" t="s">
        <v>5</v>
      </c>
      <c r="D11" s="2">
        <v>1</v>
      </c>
      <c r="E11" s="22"/>
      <c r="F11" s="4" t="s">
        <v>161</v>
      </c>
    </row>
    <row r="12" spans="1:6" ht="103.5" customHeight="1">
      <c r="A12" s="46">
        <v>9</v>
      </c>
      <c r="B12" s="1" t="s">
        <v>151</v>
      </c>
      <c r="C12" s="2" t="s">
        <v>5</v>
      </c>
      <c r="D12" s="2">
        <v>1</v>
      </c>
      <c r="E12" s="22"/>
      <c r="F12" s="4" t="s">
        <v>179</v>
      </c>
    </row>
    <row r="13" spans="1:6" ht="103.5" customHeight="1">
      <c r="A13" s="46">
        <v>10</v>
      </c>
      <c r="B13" s="1" t="s">
        <v>150</v>
      </c>
      <c r="C13" s="2" t="s">
        <v>5</v>
      </c>
      <c r="D13" s="2">
        <v>1</v>
      </c>
      <c r="E13" s="22"/>
      <c r="F13" s="4" t="s">
        <v>160</v>
      </c>
    </row>
    <row r="14" spans="1:6" ht="123" customHeight="1">
      <c r="A14" s="46">
        <v>11</v>
      </c>
      <c r="B14" s="1" t="s">
        <v>152</v>
      </c>
      <c r="C14" s="2" t="s">
        <v>5</v>
      </c>
      <c r="D14" s="2">
        <v>1</v>
      </c>
      <c r="E14" s="22"/>
      <c r="F14" s="4" t="s">
        <v>180</v>
      </c>
    </row>
    <row r="15" spans="1:6" ht="123" customHeight="1">
      <c r="A15" s="46">
        <v>12</v>
      </c>
      <c r="B15" s="1" t="s">
        <v>152</v>
      </c>
      <c r="C15" s="2" t="s">
        <v>5</v>
      </c>
      <c r="D15" s="2">
        <v>1</v>
      </c>
      <c r="E15" s="22"/>
      <c r="F15" s="4" t="s">
        <v>159</v>
      </c>
    </row>
    <row r="16" spans="1:6" ht="123" customHeight="1">
      <c r="A16" s="46">
        <v>13</v>
      </c>
      <c r="B16" s="1" t="s">
        <v>154</v>
      </c>
      <c r="C16" s="2" t="s">
        <v>5</v>
      </c>
      <c r="D16" s="2">
        <v>1</v>
      </c>
      <c r="E16" s="22"/>
      <c r="F16" s="4" t="s">
        <v>181</v>
      </c>
    </row>
    <row r="17" spans="1:6" ht="123" customHeight="1">
      <c r="A17" s="46">
        <v>14</v>
      </c>
      <c r="B17" s="1" t="s">
        <v>153</v>
      </c>
      <c r="C17" s="2" t="s">
        <v>5</v>
      </c>
      <c r="D17" s="2">
        <v>1</v>
      </c>
      <c r="E17" s="22"/>
      <c r="F17" s="4" t="s">
        <v>157</v>
      </c>
    </row>
    <row r="18" spans="1:6" ht="123" customHeight="1">
      <c r="A18" s="46">
        <v>15</v>
      </c>
      <c r="B18" s="1" t="s">
        <v>155</v>
      </c>
      <c r="C18" s="2" t="s">
        <v>5</v>
      </c>
      <c r="D18" s="2">
        <v>1</v>
      </c>
      <c r="E18" s="22"/>
      <c r="F18" s="4" t="s">
        <v>182</v>
      </c>
    </row>
    <row r="19" spans="1:6" ht="123" customHeight="1">
      <c r="A19" s="46">
        <v>16</v>
      </c>
      <c r="B19" s="1" t="s">
        <v>156</v>
      </c>
      <c r="C19" s="2" t="s">
        <v>5</v>
      </c>
      <c r="D19" s="2">
        <v>1</v>
      </c>
      <c r="E19" s="22"/>
      <c r="F19" s="4" t="s">
        <v>158</v>
      </c>
    </row>
    <row r="20" spans="1:6" ht="118.75" customHeight="1">
      <c r="A20" s="46">
        <v>17</v>
      </c>
      <c r="B20" s="5" t="s">
        <v>66</v>
      </c>
      <c r="C20" s="2" t="s">
        <v>5</v>
      </c>
      <c r="D20" s="2">
        <v>1</v>
      </c>
      <c r="E20" s="22"/>
      <c r="F20" s="4" t="s">
        <v>67</v>
      </c>
    </row>
    <row r="21" spans="1:6" ht="123.65" customHeight="1">
      <c r="A21" s="46">
        <v>18</v>
      </c>
      <c r="B21" s="5" t="s">
        <v>64</v>
      </c>
      <c r="C21" s="2" t="s">
        <v>5</v>
      </c>
      <c r="D21" s="2">
        <v>1</v>
      </c>
      <c r="E21" s="22"/>
      <c r="F21" s="4" t="s">
        <v>65</v>
      </c>
    </row>
    <row r="22" spans="1:6" ht="87.75" customHeight="1">
      <c r="A22" s="46">
        <v>19</v>
      </c>
      <c r="B22" s="1" t="s">
        <v>9</v>
      </c>
      <c r="C22" s="2" t="s">
        <v>5</v>
      </c>
      <c r="D22" s="2">
        <v>1</v>
      </c>
      <c r="E22" s="22"/>
      <c r="F22" s="4" t="s">
        <v>147</v>
      </c>
    </row>
    <row r="23" spans="1:6" ht="87.75" customHeight="1">
      <c r="A23" s="46">
        <v>20</v>
      </c>
      <c r="B23" s="1" t="s">
        <v>183</v>
      </c>
      <c r="C23" s="2" t="s">
        <v>5</v>
      </c>
      <c r="D23" s="2">
        <v>1</v>
      </c>
      <c r="E23" s="22"/>
      <c r="F23" s="4" t="s">
        <v>148</v>
      </c>
    </row>
    <row r="24" spans="1:6" ht="87.75" customHeight="1">
      <c r="A24" s="46">
        <v>21</v>
      </c>
      <c r="B24" s="1" t="s">
        <v>184</v>
      </c>
      <c r="C24" s="2" t="s">
        <v>5</v>
      </c>
      <c r="D24" s="2">
        <v>1</v>
      </c>
      <c r="E24" s="22"/>
      <c r="F24" s="4" t="s">
        <v>186</v>
      </c>
    </row>
    <row r="25" spans="1:6" ht="93" customHeight="1">
      <c r="A25" s="46">
        <v>22</v>
      </c>
      <c r="B25" s="1" t="s">
        <v>185</v>
      </c>
      <c r="C25" s="2" t="s">
        <v>5</v>
      </c>
      <c r="D25" s="2">
        <v>1</v>
      </c>
      <c r="E25" s="22"/>
      <c r="F25" s="4" t="s">
        <v>187</v>
      </c>
    </row>
    <row r="26" spans="1:6" ht="110.25" customHeight="1">
      <c r="A26" s="46">
        <v>23</v>
      </c>
      <c r="B26" s="5" t="s">
        <v>50</v>
      </c>
      <c r="C26" s="2" t="s">
        <v>5</v>
      </c>
      <c r="D26" s="2">
        <v>1</v>
      </c>
      <c r="E26" s="22"/>
      <c r="F26" s="4" t="s">
        <v>51</v>
      </c>
    </row>
    <row r="27" spans="1:6" ht="90.75" customHeight="1">
      <c r="A27" s="46">
        <v>24</v>
      </c>
      <c r="B27" s="1" t="s">
        <v>227</v>
      </c>
      <c r="C27" s="2" t="s">
        <v>217</v>
      </c>
      <c r="D27" s="2">
        <v>1</v>
      </c>
      <c r="E27" s="22"/>
      <c r="F27" s="4" t="s">
        <v>284</v>
      </c>
    </row>
    <row r="28" spans="1:6" ht="96" customHeight="1">
      <c r="A28" s="46">
        <v>25</v>
      </c>
      <c r="B28" s="1" t="s">
        <v>189</v>
      </c>
      <c r="C28" s="2" t="s">
        <v>5</v>
      </c>
      <c r="D28" s="2">
        <v>1</v>
      </c>
      <c r="E28" s="22"/>
      <c r="F28" s="4" t="s">
        <v>188</v>
      </c>
    </row>
    <row r="29" spans="1:6" ht="102.65" customHeight="1">
      <c r="A29" s="46">
        <v>26</v>
      </c>
      <c r="B29" s="5" t="s">
        <v>52</v>
      </c>
      <c r="C29" s="2" t="s">
        <v>5</v>
      </c>
      <c r="D29" s="2">
        <v>1</v>
      </c>
      <c r="E29" s="22"/>
      <c r="F29" s="4" t="s">
        <v>53</v>
      </c>
    </row>
    <row r="30" spans="1:6" ht="131.15" customHeight="1">
      <c r="A30" s="46">
        <v>27</v>
      </c>
      <c r="B30" s="1" t="s">
        <v>46</v>
      </c>
      <c r="C30" s="2" t="s">
        <v>5</v>
      </c>
      <c r="D30" s="2">
        <v>1</v>
      </c>
      <c r="E30" s="22"/>
      <c r="F30" s="4" t="s">
        <v>47</v>
      </c>
    </row>
    <row r="31" spans="1:6" ht="136.4" customHeight="1">
      <c r="A31" s="46">
        <v>28</v>
      </c>
      <c r="B31" s="5" t="s">
        <v>103</v>
      </c>
      <c r="C31" s="2" t="s">
        <v>5</v>
      </c>
      <c r="D31" s="2">
        <v>1</v>
      </c>
      <c r="E31" s="22"/>
      <c r="F31" s="4" t="s">
        <v>104</v>
      </c>
    </row>
    <row r="32" spans="1:6" ht="138.65" customHeight="1">
      <c r="A32" s="46">
        <v>29</v>
      </c>
      <c r="B32" s="5" t="s">
        <v>191</v>
      </c>
      <c r="C32" s="2" t="s">
        <v>5</v>
      </c>
      <c r="D32" s="2">
        <v>1</v>
      </c>
      <c r="E32" s="22"/>
      <c r="F32" s="4" t="s">
        <v>190</v>
      </c>
    </row>
    <row r="33" spans="1:6" ht="124.5" customHeight="1">
      <c r="A33" s="46">
        <v>30</v>
      </c>
      <c r="B33" s="5" t="s">
        <v>193</v>
      </c>
      <c r="C33" s="2" t="s">
        <v>5</v>
      </c>
      <c r="D33" s="2">
        <v>1</v>
      </c>
      <c r="E33" s="22"/>
      <c r="F33" s="4" t="s">
        <v>192</v>
      </c>
    </row>
    <row r="34" spans="1:6" ht="124.5" customHeight="1">
      <c r="A34" s="46">
        <v>31</v>
      </c>
      <c r="B34" s="5" t="s">
        <v>228</v>
      </c>
      <c r="C34" s="2" t="s">
        <v>217</v>
      </c>
      <c r="D34" s="2">
        <v>1</v>
      </c>
      <c r="E34" s="22"/>
      <c r="F34" s="4" t="s">
        <v>285</v>
      </c>
    </row>
    <row r="35" spans="1:6" ht="121.5" customHeight="1">
      <c r="A35" s="46">
        <v>32</v>
      </c>
      <c r="B35" s="5" t="s">
        <v>25</v>
      </c>
      <c r="C35" s="2" t="s">
        <v>5</v>
      </c>
      <c r="D35" s="2">
        <v>1</v>
      </c>
      <c r="E35" s="22"/>
      <c r="F35" s="4" t="s">
        <v>26</v>
      </c>
    </row>
    <row r="36" spans="1:6" ht="121.5" customHeight="1">
      <c r="A36" s="46">
        <v>33</v>
      </c>
      <c r="B36" s="5" t="s">
        <v>229</v>
      </c>
      <c r="C36" s="2" t="s">
        <v>217</v>
      </c>
      <c r="D36" s="2">
        <v>1</v>
      </c>
      <c r="E36" s="22"/>
      <c r="F36" s="4" t="s">
        <v>286</v>
      </c>
    </row>
    <row r="37" spans="1:6" ht="96.75" customHeight="1">
      <c r="A37" s="46">
        <v>34</v>
      </c>
      <c r="B37" s="5" t="s">
        <v>48</v>
      </c>
      <c r="C37" s="2" t="s">
        <v>5</v>
      </c>
      <c r="D37" s="2">
        <v>1</v>
      </c>
      <c r="E37" s="22"/>
      <c r="F37" s="4" t="s">
        <v>49</v>
      </c>
    </row>
    <row r="38" spans="1:6" ht="88.75" customHeight="1">
      <c r="A38" s="46">
        <v>35</v>
      </c>
      <c r="B38" s="5" t="s">
        <v>344</v>
      </c>
      <c r="C38" s="2" t="s">
        <v>217</v>
      </c>
      <c r="D38" s="2">
        <v>1</v>
      </c>
      <c r="E38" s="22"/>
      <c r="F38" s="4" t="s">
        <v>348</v>
      </c>
    </row>
    <row r="39" spans="1:6" ht="90.25" customHeight="1">
      <c r="A39" s="46">
        <v>36</v>
      </c>
      <c r="B39" s="5" t="s">
        <v>343</v>
      </c>
      <c r="C39" s="2" t="s">
        <v>5</v>
      </c>
      <c r="D39" s="2">
        <v>1</v>
      </c>
      <c r="E39" s="22"/>
      <c r="F39" s="4" t="s">
        <v>347</v>
      </c>
    </row>
    <row r="40" spans="1:6" ht="94" customHeight="1">
      <c r="A40" s="46">
        <v>37</v>
      </c>
      <c r="B40" s="5" t="s">
        <v>345</v>
      </c>
      <c r="C40" s="2" t="s">
        <v>217</v>
      </c>
      <c r="D40" s="2">
        <v>1</v>
      </c>
      <c r="E40" s="22"/>
      <c r="F40" s="4" t="s">
        <v>346</v>
      </c>
    </row>
    <row r="41" spans="1:6" ht="124.5" customHeight="1">
      <c r="A41" s="46">
        <v>38</v>
      </c>
      <c r="B41" s="1" t="s">
        <v>18</v>
      </c>
      <c r="C41" s="2" t="s">
        <v>5</v>
      </c>
      <c r="D41" s="2">
        <v>1</v>
      </c>
      <c r="E41" s="22"/>
      <c r="F41" s="4" t="s">
        <v>19</v>
      </c>
    </row>
    <row r="42" spans="1:6" ht="124.5" customHeight="1">
      <c r="A42" s="46">
        <v>39</v>
      </c>
      <c r="B42" s="1" t="s">
        <v>230</v>
      </c>
      <c r="C42" s="2" t="s">
        <v>217</v>
      </c>
      <c r="D42" s="2">
        <v>1</v>
      </c>
      <c r="E42" s="22"/>
      <c r="F42" s="4" t="s">
        <v>287</v>
      </c>
    </row>
    <row r="43" spans="1:6" ht="107.25" customHeight="1">
      <c r="A43" s="46">
        <v>40</v>
      </c>
      <c r="B43" s="1" t="s">
        <v>231</v>
      </c>
      <c r="C43" s="2" t="s">
        <v>217</v>
      </c>
      <c r="D43" s="2">
        <v>1</v>
      </c>
      <c r="E43" s="22"/>
      <c r="F43" s="4" t="s">
        <v>288</v>
      </c>
    </row>
    <row r="44" spans="1:6" ht="124.5" customHeight="1">
      <c r="A44" s="46">
        <v>41</v>
      </c>
      <c r="B44" s="1" t="s">
        <v>16</v>
      </c>
      <c r="C44" s="2" t="s">
        <v>17</v>
      </c>
      <c r="D44" s="2">
        <v>1</v>
      </c>
      <c r="E44" s="22"/>
      <c r="F44" s="4" t="s">
        <v>210</v>
      </c>
    </row>
    <row r="45" spans="1:6" ht="89.25" customHeight="1">
      <c r="A45" s="46">
        <v>42</v>
      </c>
      <c r="B45" s="5" t="s">
        <v>54</v>
      </c>
      <c r="C45" s="2" t="s">
        <v>8</v>
      </c>
      <c r="D45" s="2">
        <v>1</v>
      </c>
      <c r="E45" s="22"/>
      <c r="F45" s="4" t="s">
        <v>55</v>
      </c>
    </row>
    <row r="46" spans="1:6" ht="100.5" customHeight="1">
      <c r="A46" s="46">
        <v>43</v>
      </c>
      <c r="B46" s="5" t="s">
        <v>232</v>
      </c>
      <c r="C46" s="2" t="s">
        <v>8</v>
      </c>
      <c r="D46" s="2">
        <v>1</v>
      </c>
      <c r="E46" s="22"/>
      <c r="F46" s="4" t="s">
        <v>289</v>
      </c>
    </row>
    <row r="47" spans="1:6" ht="93.25" customHeight="1">
      <c r="A47" s="46">
        <v>44</v>
      </c>
      <c r="B47" s="5" t="s">
        <v>70</v>
      </c>
      <c r="C47" s="2" t="s">
        <v>8</v>
      </c>
      <c r="D47" s="2">
        <v>1</v>
      </c>
      <c r="E47" s="22"/>
      <c r="F47" s="4" t="s">
        <v>71</v>
      </c>
    </row>
    <row r="48" spans="1:6" ht="111.75" customHeight="1">
      <c r="A48" s="46">
        <v>45</v>
      </c>
      <c r="B48" s="47" t="s">
        <v>233</v>
      </c>
      <c r="C48" s="2" t="s">
        <v>7</v>
      </c>
      <c r="D48" s="2">
        <v>1</v>
      </c>
      <c r="E48" s="48"/>
      <c r="F48" s="49" t="s">
        <v>290</v>
      </c>
    </row>
    <row r="49" spans="1:6" ht="127.5" customHeight="1">
      <c r="A49" s="46">
        <v>46</v>
      </c>
      <c r="B49" s="1" t="s">
        <v>234</v>
      </c>
      <c r="C49" s="2" t="s">
        <v>7</v>
      </c>
      <c r="D49" s="2">
        <v>1</v>
      </c>
      <c r="E49" s="22"/>
      <c r="F49" s="4" t="s">
        <v>291</v>
      </c>
    </row>
    <row r="50" spans="1:6" ht="88.5" customHeight="1">
      <c r="A50" s="46">
        <v>47</v>
      </c>
      <c r="B50" s="5" t="s">
        <v>72</v>
      </c>
      <c r="C50" s="2" t="s">
        <v>5</v>
      </c>
      <c r="D50" s="2">
        <v>1</v>
      </c>
      <c r="E50" s="22"/>
      <c r="F50" s="4" t="s">
        <v>73</v>
      </c>
    </row>
    <row r="51" spans="1:6" ht="124.75" customHeight="1">
      <c r="A51" s="46">
        <v>48</v>
      </c>
      <c r="B51" s="50" t="s">
        <v>101</v>
      </c>
      <c r="C51" s="2" t="s">
        <v>5</v>
      </c>
      <c r="D51" s="2">
        <v>1</v>
      </c>
      <c r="E51" s="22"/>
      <c r="F51" s="4" t="s">
        <v>102</v>
      </c>
    </row>
    <row r="52" spans="1:6" ht="146.25" customHeight="1">
      <c r="A52" s="46">
        <v>49</v>
      </c>
      <c r="B52" s="5" t="s">
        <v>235</v>
      </c>
      <c r="C52" s="2" t="s">
        <v>217</v>
      </c>
      <c r="D52" s="2">
        <v>1</v>
      </c>
      <c r="E52" s="22"/>
      <c r="F52" s="4" t="s">
        <v>292</v>
      </c>
    </row>
    <row r="53" spans="1:6" ht="146.25" customHeight="1">
      <c r="A53" s="46">
        <v>50</v>
      </c>
      <c r="B53" s="5" t="s">
        <v>236</v>
      </c>
      <c r="C53" s="2" t="s">
        <v>7</v>
      </c>
      <c r="D53" s="2">
        <v>1</v>
      </c>
      <c r="E53" s="22"/>
      <c r="F53" s="4" t="s">
        <v>293</v>
      </c>
    </row>
    <row r="54" spans="1:6" ht="108" customHeight="1">
      <c r="A54" s="46">
        <v>51</v>
      </c>
      <c r="B54" s="3" t="s">
        <v>195</v>
      </c>
      <c r="C54" s="2" t="s">
        <v>5</v>
      </c>
      <c r="D54" s="2">
        <v>1</v>
      </c>
      <c r="E54" s="22"/>
      <c r="F54" s="4" t="s">
        <v>194</v>
      </c>
    </row>
    <row r="55" spans="1:6" ht="99.4" customHeight="1">
      <c r="A55" s="46">
        <v>52</v>
      </c>
      <c r="B55" s="3" t="s">
        <v>237</v>
      </c>
      <c r="C55" s="2" t="s">
        <v>217</v>
      </c>
      <c r="D55" s="2">
        <v>1</v>
      </c>
      <c r="E55" s="22"/>
      <c r="F55" s="4" t="s">
        <v>294</v>
      </c>
    </row>
    <row r="56" spans="1:6" ht="111.75" customHeight="1">
      <c r="A56" s="46">
        <v>53</v>
      </c>
      <c r="B56" s="32" t="s">
        <v>109</v>
      </c>
      <c r="C56" s="30" t="s">
        <v>5</v>
      </c>
      <c r="D56" s="30">
        <v>1</v>
      </c>
      <c r="E56" s="51"/>
      <c r="F56" s="52" t="s">
        <v>110</v>
      </c>
    </row>
    <row r="57" spans="1:6" ht="83.15" customHeight="1">
      <c r="A57" s="46">
        <v>54</v>
      </c>
      <c r="B57" s="5" t="s">
        <v>196</v>
      </c>
      <c r="C57" s="2" t="s">
        <v>5</v>
      </c>
      <c r="D57" s="2">
        <v>1</v>
      </c>
      <c r="E57" s="22"/>
      <c r="F57" s="4" t="s">
        <v>198</v>
      </c>
    </row>
    <row r="58" spans="1:6" ht="78" customHeight="1">
      <c r="A58" s="46">
        <v>55</v>
      </c>
      <c r="B58" s="5" t="s">
        <v>197</v>
      </c>
      <c r="C58" s="2" t="s">
        <v>5</v>
      </c>
      <c r="D58" s="2">
        <v>1</v>
      </c>
      <c r="E58" s="22"/>
      <c r="F58" s="4" t="s">
        <v>199</v>
      </c>
    </row>
    <row r="59" spans="1:6" ht="96" customHeight="1">
      <c r="A59" s="46">
        <v>56</v>
      </c>
      <c r="B59" s="5" t="s">
        <v>99</v>
      </c>
      <c r="C59" s="2" t="s">
        <v>5</v>
      </c>
      <c r="D59" s="2">
        <v>1</v>
      </c>
      <c r="E59" s="22"/>
      <c r="F59" s="4" t="s">
        <v>100</v>
      </c>
    </row>
    <row r="60" spans="1:6" ht="93" customHeight="1">
      <c r="A60" s="46">
        <v>57</v>
      </c>
      <c r="B60" s="5" t="s">
        <v>99</v>
      </c>
      <c r="C60" s="2" t="s">
        <v>5</v>
      </c>
      <c r="D60" s="2">
        <v>1</v>
      </c>
      <c r="E60" s="22"/>
      <c r="F60" s="4" t="s">
        <v>100</v>
      </c>
    </row>
    <row r="61" spans="1:6" ht="93" customHeight="1">
      <c r="A61" s="46">
        <v>58</v>
      </c>
      <c r="B61" s="5" t="s">
        <v>200</v>
      </c>
      <c r="C61" s="2" t="s">
        <v>5</v>
      </c>
      <c r="D61" s="2">
        <v>1</v>
      </c>
      <c r="E61" s="22"/>
      <c r="F61" s="4" t="s">
        <v>203</v>
      </c>
    </row>
    <row r="62" spans="1:6" ht="93" customHeight="1">
      <c r="A62" s="46">
        <v>59</v>
      </c>
      <c r="B62" s="5" t="s">
        <v>201</v>
      </c>
      <c r="C62" s="2" t="s">
        <v>5</v>
      </c>
      <c r="D62" s="2">
        <v>1</v>
      </c>
      <c r="E62" s="22"/>
      <c r="F62" s="4" t="s">
        <v>204</v>
      </c>
    </row>
    <row r="63" spans="1:6" ht="93" customHeight="1">
      <c r="A63" s="46">
        <v>60</v>
      </c>
      <c r="B63" s="5" t="s">
        <v>202</v>
      </c>
      <c r="C63" s="2" t="s">
        <v>5</v>
      </c>
      <c r="D63" s="2">
        <v>1</v>
      </c>
      <c r="E63" s="22"/>
      <c r="F63" s="4" t="s">
        <v>205</v>
      </c>
    </row>
    <row r="64" spans="1:6" ht="93" customHeight="1">
      <c r="A64" s="46">
        <v>61</v>
      </c>
      <c r="B64" s="5" t="s">
        <v>207</v>
      </c>
      <c r="C64" s="2" t="s">
        <v>5</v>
      </c>
      <c r="D64" s="2">
        <v>1</v>
      </c>
      <c r="E64" s="22"/>
      <c r="F64" s="4" t="s">
        <v>206</v>
      </c>
    </row>
    <row r="65" spans="1:6" ht="107.25" customHeight="1">
      <c r="A65" s="46">
        <v>62</v>
      </c>
      <c r="B65" s="5" t="s">
        <v>238</v>
      </c>
      <c r="C65" s="2" t="s">
        <v>7</v>
      </c>
      <c r="D65" s="2">
        <v>1</v>
      </c>
      <c r="E65" s="22"/>
      <c r="F65" s="4" t="s">
        <v>295</v>
      </c>
    </row>
    <row r="66" spans="1:6" ht="103.4" customHeight="1">
      <c r="A66" s="46">
        <v>63</v>
      </c>
      <c r="B66" s="1" t="s">
        <v>239</v>
      </c>
      <c r="C66" s="2" t="s">
        <v>7</v>
      </c>
      <c r="D66" s="2">
        <v>1</v>
      </c>
      <c r="E66" s="22"/>
      <c r="F66" s="4" t="s">
        <v>296</v>
      </c>
    </row>
    <row r="67" spans="1:6" ht="96.75" customHeight="1">
      <c r="A67" s="46">
        <v>64</v>
      </c>
      <c r="B67" s="1" t="s">
        <v>240</v>
      </c>
      <c r="C67" s="2" t="s">
        <v>7</v>
      </c>
      <c r="D67" s="2">
        <v>1</v>
      </c>
      <c r="E67" s="22"/>
      <c r="F67" s="4" t="s">
        <v>297</v>
      </c>
    </row>
    <row r="68" spans="1:6" ht="96.75" customHeight="1">
      <c r="A68" s="46">
        <v>65</v>
      </c>
      <c r="B68" s="1" t="s">
        <v>241</v>
      </c>
      <c r="C68" s="2" t="s">
        <v>7</v>
      </c>
      <c r="D68" s="2">
        <v>1</v>
      </c>
      <c r="E68" s="22"/>
      <c r="F68" s="4" t="s">
        <v>298</v>
      </c>
    </row>
    <row r="69" spans="1:6" ht="105" customHeight="1">
      <c r="A69" s="46">
        <v>66</v>
      </c>
      <c r="B69" s="1" t="s">
        <v>242</v>
      </c>
      <c r="C69" s="2" t="s">
        <v>7</v>
      </c>
      <c r="D69" s="2">
        <v>1</v>
      </c>
      <c r="E69" s="22"/>
      <c r="F69" s="4" t="s">
        <v>299</v>
      </c>
    </row>
    <row r="70" spans="1:6" ht="94.4" customHeight="1">
      <c r="A70" s="46">
        <v>67</v>
      </c>
      <c r="B70" s="1" t="s">
        <v>163</v>
      </c>
      <c r="C70" s="2" t="s">
        <v>7</v>
      </c>
      <c r="D70" s="2">
        <v>1</v>
      </c>
      <c r="E70" s="22"/>
      <c r="F70" s="4" t="s">
        <v>300</v>
      </c>
    </row>
    <row r="71" spans="1:6" ht="57" customHeight="1">
      <c r="A71" s="46">
        <v>68</v>
      </c>
      <c r="B71" s="1" t="s">
        <v>164</v>
      </c>
      <c r="C71" s="2" t="s">
        <v>5</v>
      </c>
      <c r="D71" s="2">
        <v>1</v>
      </c>
      <c r="E71" s="22"/>
      <c r="F71" s="4" t="s">
        <v>165</v>
      </c>
    </row>
    <row r="72" spans="1:6" ht="57" customHeight="1">
      <c r="A72" s="46">
        <v>69</v>
      </c>
      <c r="B72" s="1" t="s">
        <v>167</v>
      </c>
      <c r="C72" s="2" t="s">
        <v>5</v>
      </c>
      <c r="D72" s="2">
        <v>1</v>
      </c>
      <c r="E72" s="22"/>
      <c r="F72" s="4" t="s">
        <v>166</v>
      </c>
    </row>
    <row r="73" spans="1:6" ht="75.75" customHeight="1">
      <c r="A73" s="46">
        <v>70</v>
      </c>
      <c r="B73" s="1" t="s">
        <v>168</v>
      </c>
      <c r="C73" s="53" t="s">
        <v>7</v>
      </c>
      <c r="D73" s="2">
        <v>1</v>
      </c>
      <c r="E73" s="22"/>
      <c r="F73" s="4" t="s">
        <v>301</v>
      </c>
    </row>
    <row r="74" spans="1:6" ht="63.25" customHeight="1">
      <c r="A74" s="46">
        <v>71</v>
      </c>
      <c r="B74" s="1" t="s">
        <v>169</v>
      </c>
      <c r="C74" s="53" t="s">
        <v>8</v>
      </c>
      <c r="D74" s="2">
        <v>1</v>
      </c>
      <c r="E74" s="22"/>
      <c r="F74" s="4" t="s">
        <v>302</v>
      </c>
    </row>
    <row r="75" spans="1:6" ht="72" customHeight="1">
      <c r="A75" s="46">
        <v>72</v>
      </c>
      <c r="B75" s="1" t="s">
        <v>170</v>
      </c>
      <c r="C75" s="2" t="s">
        <v>5</v>
      </c>
      <c r="D75" s="2">
        <v>1</v>
      </c>
      <c r="E75" s="22"/>
      <c r="F75" s="4" t="s">
        <v>174</v>
      </c>
    </row>
    <row r="76" spans="1:6" ht="98.5" customHeight="1">
      <c r="A76" s="46">
        <v>73</v>
      </c>
      <c r="B76" s="5" t="s">
        <v>92</v>
      </c>
      <c r="C76" s="53" t="s">
        <v>217</v>
      </c>
      <c r="D76" s="2">
        <v>1</v>
      </c>
      <c r="E76" s="22"/>
      <c r="F76" s="4" t="s">
        <v>303</v>
      </c>
    </row>
    <row r="77" spans="1:6" ht="95.15" customHeight="1">
      <c r="A77" s="46">
        <v>74</v>
      </c>
      <c r="B77" s="5" t="s">
        <v>247</v>
      </c>
      <c r="C77" s="53" t="s">
        <v>8</v>
      </c>
      <c r="D77" s="2">
        <v>1</v>
      </c>
      <c r="E77" s="22"/>
      <c r="F77" s="4" t="s">
        <v>304</v>
      </c>
    </row>
    <row r="78" spans="1:6" ht="91.5" customHeight="1">
      <c r="A78" s="46">
        <v>75</v>
      </c>
      <c r="B78" s="50" t="s">
        <v>97</v>
      </c>
      <c r="C78" s="2" t="s">
        <v>5</v>
      </c>
      <c r="D78" s="2">
        <v>1</v>
      </c>
      <c r="E78" s="22"/>
      <c r="F78" s="4" t="s">
        <v>98</v>
      </c>
    </row>
    <row r="79" spans="1:6" ht="113.25" customHeight="1">
      <c r="A79" s="46">
        <v>76</v>
      </c>
      <c r="B79" s="50" t="s">
        <v>95</v>
      </c>
      <c r="C79" s="2" t="s">
        <v>5</v>
      </c>
      <c r="D79" s="2">
        <v>1</v>
      </c>
      <c r="E79" s="22"/>
      <c r="F79" s="4" t="s">
        <v>96</v>
      </c>
    </row>
    <row r="80" spans="1:6" ht="117.65" customHeight="1">
      <c r="A80" s="46">
        <v>77</v>
      </c>
      <c r="B80" s="50" t="s">
        <v>93</v>
      </c>
      <c r="C80" s="2" t="s">
        <v>5</v>
      </c>
      <c r="D80" s="2">
        <v>1</v>
      </c>
      <c r="E80" s="22"/>
      <c r="F80" s="4" t="s">
        <v>94</v>
      </c>
    </row>
    <row r="81" spans="1:6" ht="111.75" customHeight="1">
      <c r="A81" s="46">
        <v>78</v>
      </c>
      <c r="B81" s="54" t="s">
        <v>107</v>
      </c>
      <c r="C81" s="55" t="s">
        <v>5</v>
      </c>
      <c r="D81" s="55">
        <v>1</v>
      </c>
      <c r="E81" s="56"/>
      <c r="F81" s="57" t="s">
        <v>108</v>
      </c>
    </row>
    <row r="82" spans="1:6" ht="102" customHeight="1">
      <c r="A82" s="46">
        <v>79</v>
      </c>
      <c r="B82" s="3" t="s">
        <v>105</v>
      </c>
      <c r="C82" s="2" t="s">
        <v>5</v>
      </c>
      <c r="D82" s="2">
        <v>1</v>
      </c>
      <c r="E82" s="22"/>
      <c r="F82" s="4" t="s">
        <v>213</v>
      </c>
    </row>
    <row r="83" spans="1:6" ht="111.75" customHeight="1">
      <c r="A83" s="46">
        <v>80</v>
      </c>
      <c r="B83" s="47" t="s">
        <v>113</v>
      </c>
      <c r="C83" s="58" t="s">
        <v>5</v>
      </c>
      <c r="D83" s="58">
        <v>1</v>
      </c>
      <c r="E83" s="48"/>
      <c r="F83" s="49" t="s">
        <v>114</v>
      </c>
    </row>
    <row r="84" spans="1:6" ht="111.75" customHeight="1">
      <c r="A84" s="46">
        <v>81</v>
      </c>
      <c r="B84" s="47" t="s">
        <v>176</v>
      </c>
      <c r="C84" s="58" t="s">
        <v>5</v>
      </c>
      <c r="D84" s="58">
        <v>1</v>
      </c>
      <c r="E84" s="48"/>
      <c r="F84" s="49" t="s">
        <v>175</v>
      </c>
    </row>
    <row r="85" spans="1:6" ht="114.65" customHeight="1">
      <c r="A85" s="46">
        <v>82</v>
      </c>
      <c r="B85" s="1" t="s">
        <v>173</v>
      </c>
      <c r="C85" s="2" t="s">
        <v>5</v>
      </c>
      <c r="D85" s="2">
        <v>1</v>
      </c>
      <c r="E85" s="22"/>
      <c r="F85" s="4" t="s">
        <v>10</v>
      </c>
    </row>
    <row r="86" spans="1:6" ht="127.5" customHeight="1">
      <c r="A86" s="46">
        <v>83</v>
      </c>
      <c r="B86" s="1" t="s">
        <v>172</v>
      </c>
      <c r="C86" s="2" t="s">
        <v>5</v>
      </c>
      <c r="D86" s="2">
        <v>1</v>
      </c>
      <c r="E86" s="22"/>
      <c r="F86" s="4" t="s">
        <v>11</v>
      </c>
    </row>
    <row r="87" spans="1:6" ht="114" customHeight="1">
      <c r="A87" s="46">
        <v>84</v>
      </c>
      <c r="B87" s="1" t="s">
        <v>171</v>
      </c>
      <c r="C87" s="2" t="s">
        <v>5</v>
      </c>
      <c r="D87" s="2">
        <v>1</v>
      </c>
      <c r="E87" s="22"/>
      <c r="F87" s="4" t="s">
        <v>12</v>
      </c>
    </row>
    <row r="88" spans="1:6" ht="91" customHeight="1">
      <c r="A88" s="46">
        <v>85</v>
      </c>
      <c r="B88" s="5" t="s">
        <v>208</v>
      </c>
      <c r="C88" s="2" t="s">
        <v>56</v>
      </c>
      <c r="D88" s="2">
        <v>1</v>
      </c>
      <c r="E88" s="22"/>
      <c r="F88" s="4" t="s">
        <v>57</v>
      </c>
    </row>
    <row r="89" spans="1:6" ht="92.25" customHeight="1">
      <c r="A89" s="46">
        <v>86</v>
      </c>
      <c r="B89" s="1" t="s">
        <v>13</v>
      </c>
      <c r="C89" s="2" t="s">
        <v>5</v>
      </c>
      <c r="D89" s="2">
        <v>1</v>
      </c>
      <c r="E89" s="22"/>
      <c r="F89" s="4" t="s">
        <v>14</v>
      </c>
    </row>
    <row r="90" spans="1:6" ht="98.25" customHeight="1">
      <c r="A90" s="46">
        <v>87</v>
      </c>
      <c r="B90" s="1" t="s">
        <v>20</v>
      </c>
      <c r="C90" s="2" t="s">
        <v>5</v>
      </c>
      <c r="D90" s="2">
        <v>1</v>
      </c>
      <c r="E90" s="22"/>
      <c r="F90" s="4" t="s">
        <v>21</v>
      </c>
    </row>
    <row r="91" spans="1:6" ht="101.25" customHeight="1">
      <c r="A91" s="46">
        <v>88</v>
      </c>
      <c r="B91" s="1" t="s">
        <v>248</v>
      </c>
      <c r="C91" s="2" t="s">
        <v>7</v>
      </c>
      <c r="D91" s="2">
        <v>1</v>
      </c>
      <c r="E91" s="22"/>
      <c r="F91" s="4" t="s">
        <v>305</v>
      </c>
    </row>
    <row r="92" spans="1:6" ht="96.75" customHeight="1">
      <c r="A92" s="46">
        <v>89</v>
      </c>
      <c r="B92" s="1" t="s">
        <v>249</v>
      </c>
      <c r="C92" s="2" t="s">
        <v>7</v>
      </c>
      <c r="D92" s="2">
        <v>1</v>
      </c>
      <c r="E92" s="22"/>
      <c r="F92" s="4" t="s">
        <v>306</v>
      </c>
    </row>
    <row r="93" spans="1:6" ht="90.75" customHeight="1">
      <c r="A93" s="46">
        <v>90</v>
      </c>
      <c r="B93" s="1" t="s">
        <v>22</v>
      </c>
      <c r="C93" s="2" t="s">
        <v>5</v>
      </c>
      <c r="D93" s="2">
        <v>1</v>
      </c>
      <c r="E93" s="22"/>
      <c r="F93" s="4" t="s">
        <v>209</v>
      </c>
    </row>
    <row r="94" spans="1:6" ht="103.5" customHeight="1">
      <c r="A94" s="46">
        <v>91</v>
      </c>
      <c r="B94" s="1" t="s">
        <v>250</v>
      </c>
      <c r="C94" s="2" t="s">
        <v>7</v>
      </c>
      <c r="D94" s="2">
        <v>1</v>
      </c>
      <c r="E94" s="22"/>
      <c r="F94" s="4" t="s">
        <v>307</v>
      </c>
    </row>
    <row r="95" spans="1:6" ht="93.75" customHeight="1">
      <c r="A95" s="46">
        <v>92</v>
      </c>
      <c r="B95" s="1" t="s">
        <v>23</v>
      </c>
      <c r="C95" s="2" t="s">
        <v>5</v>
      </c>
      <c r="D95" s="2">
        <v>1</v>
      </c>
      <c r="E95" s="22"/>
      <c r="F95" s="4" t="s">
        <v>24</v>
      </c>
    </row>
    <row r="96" spans="1:6" ht="100.9" customHeight="1">
      <c r="A96" s="46">
        <v>93</v>
      </c>
      <c r="B96" s="1" t="s">
        <v>250</v>
      </c>
      <c r="C96" s="2" t="s">
        <v>7</v>
      </c>
      <c r="D96" s="2">
        <v>1</v>
      </c>
      <c r="E96" s="22"/>
      <c r="F96" s="4" t="s">
        <v>308</v>
      </c>
    </row>
    <row r="97" spans="1:6" ht="94.75" customHeight="1">
      <c r="A97" s="46">
        <v>94</v>
      </c>
      <c r="B97" s="6" t="s">
        <v>36</v>
      </c>
      <c r="C97" s="2" t="s">
        <v>5</v>
      </c>
      <c r="D97" s="2">
        <v>1</v>
      </c>
      <c r="E97" s="22"/>
      <c r="F97" s="4" t="s">
        <v>37</v>
      </c>
    </row>
    <row r="98" spans="1:6" ht="97.5" customHeight="1">
      <c r="A98" s="46">
        <v>95</v>
      </c>
      <c r="B98" s="7" t="s">
        <v>243</v>
      </c>
      <c r="C98" s="59" t="s">
        <v>7</v>
      </c>
      <c r="D98" s="2">
        <v>1</v>
      </c>
      <c r="E98" s="22"/>
      <c r="F98" s="4" t="s">
        <v>309</v>
      </c>
    </row>
    <row r="99" spans="1:6" ht="91.5" customHeight="1">
      <c r="A99" s="46">
        <v>96</v>
      </c>
      <c r="B99" s="7" t="s">
        <v>244</v>
      </c>
      <c r="C99" s="59" t="s">
        <v>7</v>
      </c>
      <c r="D99" s="2">
        <v>1</v>
      </c>
      <c r="E99" s="22"/>
      <c r="F99" s="4" t="s">
        <v>310</v>
      </c>
    </row>
    <row r="100" spans="1:6" ht="101.15" customHeight="1">
      <c r="A100" s="46">
        <v>97</v>
      </c>
      <c r="B100" s="7" t="s">
        <v>245</v>
      </c>
      <c r="C100" s="59" t="s">
        <v>219</v>
      </c>
      <c r="D100" s="2">
        <v>1</v>
      </c>
      <c r="E100" s="22"/>
      <c r="F100" s="4" t="s">
        <v>311</v>
      </c>
    </row>
    <row r="101" spans="1:6" ht="106.4" customHeight="1">
      <c r="A101" s="46">
        <v>98</v>
      </c>
      <c r="B101" s="7" t="s">
        <v>246</v>
      </c>
      <c r="C101" s="59" t="s">
        <v>7</v>
      </c>
      <c r="D101" s="2">
        <v>1</v>
      </c>
      <c r="E101" s="22"/>
      <c r="F101" s="4" t="s">
        <v>312</v>
      </c>
    </row>
    <row r="102" spans="1:6" ht="106.4" customHeight="1">
      <c r="A102" s="46">
        <v>99</v>
      </c>
      <c r="B102" s="7" t="s">
        <v>251</v>
      </c>
      <c r="C102" s="59" t="s">
        <v>8</v>
      </c>
      <c r="D102" s="2">
        <v>1</v>
      </c>
      <c r="E102" s="22"/>
      <c r="F102" s="4" t="s">
        <v>313</v>
      </c>
    </row>
    <row r="103" spans="1:6" ht="101.9" customHeight="1">
      <c r="A103" s="46">
        <v>100</v>
      </c>
      <c r="B103" s="7" t="s">
        <v>252</v>
      </c>
      <c r="C103" s="59" t="s">
        <v>220</v>
      </c>
      <c r="D103" s="2">
        <v>1</v>
      </c>
      <c r="E103" s="22"/>
      <c r="F103" s="4" t="s">
        <v>314</v>
      </c>
    </row>
    <row r="104" spans="1:6" ht="101.9" customHeight="1">
      <c r="A104" s="46">
        <v>101</v>
      </c>
      <c r="B104" s="7" t="s">
        <v>253</v>
      </c>
      <c r="C104" s="59" t="s">
        <v>219</v>
      </c>
      <c r="D104" s="2">
        <v>1</v>
      </c>
      <c r="E104" s="22"/>
      <c r="F104" s="4" t="s">
        <v>315</v>
      </c>
    </row>
    <row r="105" spans="1:6" ht="101.9" customHeight="1">
      <c r="A105" s="46">
        <v>102</v>
      </c>
      <c r="B105" s="7" t="s">
        <v>254</v>
      </c>
      <c r="C105" s="59" t="s">
        <v>7</v>
      </c>
      <c r="D105" s="2">
        <v>1</v>
      </c>
      <c r="E105" s="22"/>
      <c r="F105" s="4" t="s">
        <v>316</v>
      </c>
    </row>
    <row r="106" spans="1:6" ht="101.9" customHeight="1">
      <c r="A106" s="46">
        <v>103</v>
      </c>
      <c r="B106" s="7" t="s">
        <v>255</v>
      </c>
      <c r="C106" s="59" t="s">
        <v>8</v>
      </c>
      <c r="D106" s="2">
        <v>1</v>
      </c>
      <c r="E106" s="22"/>
      <c r="F106" s="4" t="s">
        <v>317</v>
      </c>
    </row>
    <row r="107" spans="1:6" ht="105" customHeight="1">
      <c r="A107" s="46">
        <v>104</v>
      </c>
      <c r="B107" s="7" t="s">
        <v>256</v>
      </c>
      <c r="C107" s="59" t="s">
        <v>220</v>
      </c>
      <c r="D107" s="2">
        <v>1</v>
      </c>
      <c r="E107" s="22"/>
      <c r="F107" s="4" t="s">
        <v>318</v>
      </c>
    </row>
    <row r="108" spans="1:6" ht="96.65" customHeight="1">
      <c r="A108" s="46">
        <v>105</v>
      </c>
      <c r="B108" s="5" t="s">
        <v>257</v>
      </c>
      <c r="C108" s="59" t="s">
        <v>219</v>
      </c>
      <c r="D108" s="2">
        <v>1</v>
      </c>
      <c r="E108" s="22"/>
      <c r="F108" s="4" t="s">
        <v>319</v>
      </c>
    </row>
    <row r="109" spans="1:6" ht="105" customHeight="1">
      <c r="A109" s="46">
        <v>106</v>
      </c>
      <c r="B109" s="5" t="s">
        <v>258</v>
      </c>
      <c r="C109" s="59" t="s">
        <v>7</v>
      </c>
      <c r="D109" s="2">
        <v>1</v>
      </c>
      <c r="E109" s="22"/>
      <c r="F109" s="4" t="s">
        <v>320</v>
      </c>
    </row>
    <row r="110" spans="1:6" ht="112" customHeight="1">
      <c r="A110" s="46">
        <v>107</v>
      </c>
      <c r="B110" s="5" t="s">
        <v>259</v>
      </c>
      <c r="C110" s="59" t="s">
        <v>8</v>
      </c>
      <c r="D110" s="2">
        <v>1</v>
      </c>
      <c r="E110" s="22"/>
      <c r="F110" s="4" t="s">
        <v>321</v>
      </c>
    </row>
    <row r="111" spans="1:6" ht="106.4" customHeight="1">
      <c r="A111" s="46">
        <v>108</v>
      </c>
      <c r="B111" s="5" t="s">
        <v>260</v>
      </c>
      <c r="C111" s="59" t="s">
        <v>220</v>
      </c>
      <c r="D111" s="2">
        <v>1</v>
      </c>
      <c r="E111" s="22"/>
      <c r="F111" s="4" t="s">
        <v>322</v>
      </c>
    </row>
    <row r="112" spans="1:6" ht="85" customHeight="1">
      <c r="A112" s="46">
        <v>109</v>
      </c>
      <c r="B112" s="5" t="s">
        <v>261</v>
      </c>
      <c r="C112" s="59" t="s">
        <v>219</v>
      </c>
      <c r="D112" s="2">
        <v>1</v>
      </c>
      <c r="E112" s="22"/>
      <c r="F112" s="4" t="s">
        <v>323</v>
      </c>
    </row>
    <row r="113" spans="1:6" ht="89.15" customHeight="1">
      <c r="A113" s="46">
        <v>110</v>
      </c>
      <c r="B113" s="5" t="s">
        <v>262</v>
      </c>
      <c r="C113" s="59" t="s">
        <v>7</v>
      </c>
      <c r="D113" s="2">
        <v>1</v>
      </c>
      <c r="E113" s="22"/>
      <c r="F113" s="4" t="s">
        <v>324</v>
      </c>
    </row>
    <row r="114" spans="1:6" ht="94.75" customHeight="1">
      <c r="A114" s="46">
        <v>111</v>
      </c>
      <c r="B114" s="5" t="s">
        <v>263</v>
      </c>
      <c r="C114" s="59" t="s">
        <v>8</v>
      </c>
      <c r="D114" s="2">
        <v>1</v>
      </c>
      <c r="E114" s="22"/>
      <c r="F114" s="4" t="s">
        <v>325</v>
      </c>
    </row>
    <row r="115" spans="1:6" ht="104.9" customHeight="1">
      <c r="A115" s="46">
        <v>112</v>
      </c>
      <c r="B115" s="5" t="s">
        <v>264</v>
      </c>
      <c r="C115" s="59" t="s">
        <v>220</v>
      </c>
      <c r="D115" s="2">
        <v>1</v>
      </c>
      <c r="E115" s="22"/>
      <c r="F115" s="4" t="s">
        <v>326</v>
      </c>
    </row>
    <row r="116" spans="1:6" ht="104.9" customHeight="1">
      <c r="A116" s="46">
        <v>113</v>
      </c>
      <c r="B116" s="5" t="s">
        <v>265</v>
      </c>
      <c r="C116" s="59" t="s">
        <v>219</v>
      </c>
      <c r="D116" s="2">
        <v>1</v>
      </c>
      <c r="E116" s="22"/>
      <c r="F116" s="4" t="s">
        <v>327</v>
      </c>
    </row>
    <row r="117" spans="1:6" ht="104.9" customHeight="1">
      <c r="A117" s="46">
        <v>114</v>
      </c>
      <c r="B117" s="5" t="s">
        <v>266</v>
      </c>
      <c r="C117" s="59" t="s">
        <v>7</v>
      </c>
      <c r="D117" s="2">
        <v>1</v>
      </c>
      <c r="E117" s="22"/>
      <c r="F117" s="4" t="s">
        <v>328</v>
      </c>
    </row>
    <row r="118" spans="1:6" ht="104.9" customHeight="1">
      <c r="A118" s="46">
        <v>115</v>
      </c>
      <c r="B118" s="5" t="s">
        <v>267</v>
      </c>
      <c r="C118" s="59" t="s">
        <v>8</v>
      </c>
      <c r="D118" s="2">
        <v>1</v>
      </c>
      <c r="E118" s="22"/>
      <c r="F118" s="4" t="s">
        <v>329</v>
      </c>
    </row>
    <row r="119" spans="1:6" ht="104.9" customHeight="1">
      <c r="A119" s="46">
        <v>116</v>
      </c>
      <c r="B119" s="5" t="s">
        <v>268</v>
      </c>
      <c r="C119" s="59" t="s">
        <v>220</v>
      </c>
      <c r="D119" s="2">
        <v>1</v>
      </c>
      <c r="E119" s="22"/>
      <c r="F119" s="4" t="s">
        <v>330</v>
      </c>
    </row>
    <row r="120" spans="1:6" ht="106.9" customHeight="1">
      <c r="A120" s="46">
        <v>117</v>
      </c>
      <c r="B120" s="5" t="s">
        <v>269</v>
      </c>
      <c r="C120" s="59" t="s">
        <v>219</v>
      </c>
      <c r="D120" s="2">
        <v>1</v>
      </c>
      <c r="E120" s="22"/>
      <c r="F120" s="4" t="s">
        <v>331</v>
      </c>
    </row>
    <row r="121" spans="1:6" ht="97.5" customHeight="1">
      <c r="A121" s="46">
        <v>118</v>
      </c>
      <c r="B121" s="5" t="s">
        <v>270</v>
      </c>
      <c r="C121" s="59" t="s">
        <v>7</v>
      </c>
      <c r="D121" s="2">
        <v>1</v>
      </c>
      <c r="E121" s="22"/>
      <c r="F121" s="4" t="s">
        <v>332</v>
      </c>
    </row>
    <row r="122" spans="1:6" ht="94.5" customHeight="1">
      <c r="A122" s="46">
        <v>119</v>
      </c>
      <c r="B122" s="5" t="s">
        <v>271</v>
      </c>
      <c r="C122" s="59" t="s">
        <v>8</v>
      </c>
      <c r="D122" s="2">
        <v>1</v>
      </c>
      <c r="E122" s="22"/>
      <c r="F122" s="4" t="s">
        <v>333</v>
      </c>
    </row>
    <row r="123" spans="1:6" ht="107.5" customHeight="1">
      <c r="A123" s="46">
        <v>120</v>
      </c>
      <c r="B123" s="5" t="s">
        <v>272</v>
      </c>
      <c r="C123" s="59" t="s">
        <v>220</v>
      </c>
      <c r="D123" s="2">
        <v>1</v>
      </c>
      <c r="E123" s="22"/>
      <c r="F123" s="4" t="s">
        <v>334</v>
      </c>
    </row>
    <row r="124" spans="1:6" ht="128.5" customHeight="1">
      <c r="A124" s="46">
        <v>121</v>
      </c>
      <c r="B124" s="3" t="s">
        <v>211</v>
      </c>
      <c r="C124" s="2" t="s">
        <v>5</v>
      </c>
      <c r="D124" s="2">
        <v>1</v>
      </c>
      <c r="E124" s="22"/>
      <c r="F124" s="4" t="s">
        <v>39</v>
      </c>
    </row>
    <row r="125" spans="1:6" ht="48.75" customHeight="1">
      <c r="A125" s="46">
        <v>122</v>
      </c>
      <c r="B125" s="3" t="s">
        <v>27</v>
      </c>
      <c r="C125" s="2" t="s">
        <v>5</v>
      </c>
      <c r="D125" s="2">
        <v>1</v>
      </c>
      <c r="E125" s="22"/>
      <c r="F125" s="4" t="s">
        <v>28</v>
      </c>
    </row>
    <row r="126" spans="1:6" ht="45.75" customHeight="1">
      <c r="A126" s="46">
        <v>123</v>
      </c>
      <c r="B126" s="5" t="s">
        <v>273</v>
      </c>
      <c r="C126" s="53" t="s">
        <v>7</v>
      </c>
      <c r="D126" s="2">
        <v>1</v>
      </c>
      <c r="E126" s="22"/>
      <c r="F126" s="4" t="s">
        <v>335</v>
      </c>
    </row>
    <row r="127" spans="1:6" ht="40.5" customHeight="1">
      <c r="A127" s="46">
        <v>124</v>
      </c>
      <c r="B127" s="5" t="s">
        <v>274</v>
      </c>
      <c r="C127" s="2" t="s">
        <v>5</v>
      </c>
      <c r="D127" s="2">
        <v>1</v>
      </c>
      <c r="E127" s="22"/>
      <c r="F127" s="4" t="s">
        <v>29</v>
      </c>
    </row>
    <row r="128" spans="1:6" ht="37.5" customHeight="1">
      <c r="A128" s="46">
        <v>125</v>
      </c>
      <c r="B128" s="5" t="s">
        <v>275</v>
      </c>
      <c r="C128" s="53" t="s">
        <v>7</v>
      </c>
      <c r="D128" s="2">
        <v>1</v>
      </c>
      <c r="E128" s="22"/>
      <c r="F128" s="4" t="s">
        <v>336</v>
      </c>
    </row>
    <row r="129" spans="1:6" ht="37.5" customHeight="1">
      <c r="A129" s="46">
        <v>126</v>
      </c>
      <c r="B129" s="5" t="s">
        <v>276</v>
      </c>
      <c r="C129" s="53" t="s">
        <v>7</v>
      </c>
      <c r="D129" s="2">
        <v>1</v>
      </c>
      <c r="E129" s="22"/>
      <c r="F129" s="4" t="s">
        <v>337</v>
      </c>
    </row>
    <row r="130" spans="1:6" ht="42" customHeight="1">
      <c r="A130" s="46">
        <v>127</v>
      </c>
      <c r="B130" s="3" t="s">
        <v>30</v>
      </c>
      <c r="C130" s="2" t="s">
        <v>5</v>
      </c>
      <c r="D130" s="2">
        <v>1</v>
      </c>
      <c r="E130" s="22"/>
      <c r="F130" s="4" t="s">
        <v>31</v>
      </c>
    </row>
    <row r="131" spans="1:6" ht="42" customHeight="1">
      <c r="A131" s="46">
        <v>128</v>
      </c>
      <c r="B131" s="5" t="s">
        <v>32</v>
      </c>
      <c r="C131" s="2" t="s">
        <v>5</v>
      </c>
      <c r="D131" s="2">
        <v>1</v>
      </c>
      <c r="E131" s="22"/>
      <c r="F131" s="4" t="s">
        <v>33</v>
      </c>
    </row>
    <row r="132" spans="1:6" ht="42" customHeight="1">
      <c r="A132" s="46">
        <v>129</v>
      </c>
      <c r="B132" s="5" t="s">
        <v>277</v>
      </c>
      <c r="C132" s="53" t="s">
        <v>7</v>
      </c>
      <c r="D132" s="2">
        <v>1</v>
      </c>
      <c r="E132" s="22"/>
      <c r="F132" s="4" t="s">
        <v>338</v>
      </c>
    </row>
    <row r="133" spans="1:6" ht="42.75" customHeight="1">
      <c r="A133" s="46">
        <v>130</v>
      </c>
      <c r="B133" s="3" t="s">
        <v>34</v>
      </c>
      <c r="C133" s="2" t="s">
        <v>15</v>
      </c>
      <c r="D133" s="2">
        <v>1</v>
      </c>
      <c r="E133" s="22"/>
      <c r="F133" s="4" t="s">
        <v>35</v>
      </c>
    </row>
    <row r="134" spans="1:6" ht="42.75" customHeight="1">
      <c r="A134" s="46">
        <v>131</v>
      </c>
      <c r="B134" s="5" t="s">
        <v>221</v>
      </c>
      <c r="C134" s="2" t="s">
        <v>212</v>
      </c>
      <c r="D134" s="2">
        <v>1</v>
      </c>
      <c r="E134" s="22"/>
      <c r="F134" s="4" t="s">
        <v>222</v>
      </c>
    </row>
    <row r="135" spans="1:6" ht="58.4" customHeight="1">
      <c r="A135" s="46">
        <v>132</v>
      </c>
      <c r="B135" s="5" t="s">
        <v>40</v>
      </c>
      <c r="C135" s="2" t="s">
        <v>212</v>
      </c>
      <c r="D135" s="2">
        <v>100</v>
      </c>
      <c r="E135" s="22"/>
      <c r="F135" s="4" t="s">
        <v>41</v>
      </c>
    </row>
    <row r="136" spans="1:6" ht="73.400000000000006" customHeight="1">
      <c r="A136" s="46">
        <v>133</v>
      </c>
      <c r="B136" s="5" t="s">
        <v>42</v>
      </c>
      <c r="C136" s="2" t="s">
        <v>212</v>
      </c>
      <c r="D136" s="2">
        <v>200</v>
      </c>
      <c r="E136" s="22"/>
      <c r="F136" s="4" t="s">
        <v>43</v>
      </c>
    </row>
    <row r="137" spans="1:6" ht="70.5" customHeight="1">
      <c r="A137" s="46">
        <v>134</v>
      </c>
      <c r="B137" s="5" t="s">
        <v>44</v>
      </c>
      <c r="C137" s="2" t="s">
        <v>212</v>
      </c>
      <c r="D137" s="2">
        <v>50</v>
      </c>
      <c r="E137" s="22"/>
      <c r="F137" s="4" t="s">
        <v>45</v>
      </c>
    </row>
    <row r="138" spans="1:6" ht="78.75" customHeight="1">
      <c r="A138" s="46">
        <v>135</v>
      </c>
      <c r="B138" s="5" t="s">
        <v>278</v>
      </c>
      <c r="C138" s="53" t="s">
        <v>38</v>
      </c>
      <c r="D138" s="2">
        <v>1</v>
      </c>
      <c r="E138" s="22"/>
      <c r="F138" s="4" t="s">
        <v>339</v>
      </c>
    </row>
    <row r="139" spans="1:6" ht="113.15" customHeight="1">
      <c r="A139" s="46">
        <v>136</v>
      </c>
      <c r="B139" s="5" t="s">
        <v>279</v>
      </c>
      <c r="C139" s="53" t="s">
        <v>6</v>
      </c>
      <c r="D139" s="2">
        <v>1</v>
      </c>
      <c r="E139" s="22"/>
      <c r="F139" s="4" t="s">
        <v>340</v>
      </c>
    </row>
    <row r="140" spans="1:6" ht="116.5" customHeight="1">
      <c r="A140" s="46">
        <v>137</v>
      </c>
      <c r="B140" s="5" t="s">
        <v>280</v>
      </c>
      <c r="C140" s="53" t="s">
        <v>38</v>
      </c>
      <c r="D140" s="2">
        <v>1</v>
      </c>
      <c r="E140" s="22"/>
      <c r="F140" s="4" t="s">
        <v>341</v>
      </c>
    </row>
    <row r="141" spans="1:6" ht="29">
      <c r="A141" s="46">
        <v>138</v>
      </c>
      <c r="B141" s="5" t="s">
        <v>58</v>
      </c>
      <c r="C141" s="2" t="s">
        <v>5</v>
      </c>
      <c r="D141" s="2">
        <v>1</v>
      </c>
      <c r="E141" s="22"/>
      <c r="F141" s="4" t="s">
        <v>59</v>
      </c>
    </row>
    <row r="142" spans="1:6" ht="42.75" customHeight="1">
      <c r="A142" s="46">
        <v>139</v>
      </c>
      <c r="B142" s="5" t="s">
        <v>60</v>
      </c>
      <c r="C142" s="2" t="s">
        <v>5</v>
      </c>
      <c r="D142" s="2">
        <v>1</v>
      </c>
      <c r="E142" s="22"/>
      <c r="F142" s="4" t="s">
        <v>61</v>
      </c>
    </row>
    <row r="143" spans="1:6" ht="30.75" customHeight="1">
      <c r="A143" s="46">
        <v>140</v>
      </c>
      <c r="B143" s="5" t="s">
        <v>62</v>
      </c>
      <c r="C143" s="2" t="s">
        <v>5</v>
      </c>
      <c r="D143" s="2">
        <v>1</v>
      </c>
      <c r="E143" s="22"/>
      <c r="F143" s="4" t="s">
        <v>63</v>
      </c>
    </row>
    <row r="144" spans="1:6" ht="30.75" customHeight="1">
      <c r="A144" s="46">
        <v>141</v>
      </c>
      <c r="B144" s="5" t="s">
        <v>68</v>
      </c>
      <c r="C144" s="2" t="s">
        <v>5</v>
      </c>
      <c r="D144" s="2">
        <v>1</v>
      </c>
      <c r="E144" s="22"/>
      <c r="F144" s="4" t="s">
        <v>69</v>
      </c>
    </row>
    <row r="145" spans="1:6" ht="30.75" customHeight="1">
      <c r="A145" s="46">
        <v>142</v>
      </c>
      <c r="B145" s="5" t="s">
        <v>74</v>
      </c>
      <c r="C145" s="2" t="s">
        <v>5</v>
      </c>
      <c r="D145" s="2">
        <v>1</v>
      </c>
      <c r="E145" s="22"/>
      <c r="F145" s="4" t="s">
        <v>75</v>
      </c>
    </row>
    <row r="146" spans="1:6" ht="92.9" customHeight="1">
      <c r="A146" s="46">
        <v>143</v>
      </c>
      <c r="B146" s="5" t="s">
        <v>76</v>
      </c>
      <c r="C146" s="2" t="s">
        <v>5</v>
      </c>
      <c r="D146" s="2">
        <v>1</v>
      </c>
      <c r="E146" s="22"/>
      <c r="F146" s="4" t="s">
        <v>77</v>
      </c>
    </row>
    <row r="147" spans="1:6" ht="88.4" customHeight="1">
      <c r="A147" s="46">
        <v>144</v>
      </c>
      <c r="B147" s="5" t="s">
        <v>78</v>
      </c>
      <c r="C147" s="2" t="s">
        <v>5</v>
      </c>
      <c r="D147" s="2">
        <v>1</v>
      </c>
      <c r="E147" s="22"/>
      <c r="F147" s="4" t="s">
        <v>79</v>
      </c>
    </row>
    <row r="148" spans="1:6" ht="93.25" customHeight="1">
      <c r="A148" s="46">
        <v>145</v>
      </c>
      <c r="B148" s="5" t="s">
        <v>80</v>
      </c>
      <c r="C148" s="2" t="s">
        <v>5</v>
      </c>
      <c r="D148" s="2">
        <v>1</v>
      </c>
      <c r="E148" s="22"/>
      <c r="F148" s="4" t="s">
        <v>81</v>
      </c>
    </row>
    <row r="149" spans="1:6" ht="75.25" customHeight="1">
      <c r="A149" s="46">
        <v>146</v>
      </c>
      <c r="B149" s="5" t="s">
        <v>82</v>
      </c>
      <c r="C149" s="2" t="s">
        <v>5</v>
      </c>
      <c r="D149" s="2">
        <v>1</v>
      </c>
      <c r="E149" s="22"/>
      <c r="F149" s="4" t="s">
        <v>83</v>
      </c>
    </row>
    <row r="150" spans="1:6" ht="69.25" customHeight="1">
      <c r="A150" s="46">
        <v>147</v>
      </c>
      <c r="B150" s="5" t="s">
        <v>84</v>
      </c>
      <c r="C150" s="2" t="s">
        <v>5</v>
      </c>
      <c r="D150" s="2">
        <v>1</v>
      </c>
      <c r="E150" s="22"/>
      <c r="F150" s="4" t="s">
        <v>85</v>
      </c>
    </row>
    <row r="151" spans="1:6" ht="84" customHeight="1">
      <c r="A151" s="46">
        <v>148</v>
      </c>
      <c r="B151" s="5" t="s">
        <v>86</v>
      </c>
      <c r="C151" s="2" t="s">
        <v>5</v>
      </c>
      <c r="D151" s="2">
        <v>1</v>
      </c>
      <c r="E151" s="22"/>
      <c r="F151" s="4" t="s">
        <v>87</v>
      </c>
    </row>
    <row r="152" spans="1:6" ht="86.15" customHeight="1">
      <c r="A152" s="46">
        <v>149</v>
      </c>
      <c r="B152" s="5" t="s">
        <v>88</v>
      </c>
      <c r="C152" s="2" t="s">
        <v>5</v>
      </c>
      <c r="D152" s="2">
        <v>1</v>
      </c>
      <c r="E152" s="22"/>
      <c r="F152" s="4" t="s">
        <v>89</v>
      </c>
    </row>
    <row r="153" spans="1:6" ht="72.75" customHeight="1">
      <c r="A153" s="46">
        <v>150</v>
      </c>
      <c r="B153" s="5" t="s">
        <v>90</v>
      </c>
      <c r="C153" s="2" t="s">
        <v>5</v>
      </c>
      <c r="D153" s="2">
        <v>1</v>
      </c>
      <c r="E153" s="22"/>
      <c r="F153" s="4" t="s">
        <v>91</v>
      </c>
    </row>
    <row r="154" spans="1:6" ht="111.75" customHeight="1">
      <c r="A154" s="46">
        <v>151</v>
      </c>
      <c r="B154" s="3" t="s">
        <v>214</v>
      </c>
      <c r="C154" s="2" t="s">
        <v>5</v>
      </c>
      <c r="D154" s="2">
        <v>1</v>
      </c>
      <c r="E154" s="22"/>
      <c r="F154" s="4" t="s">
        <v>106</v>
      </c>
    </row>
    <row r="155" spans="1:6" ht="111.75" customHeight="1">
      <c r="A155" s="46">
        <v>152</v>
      </c>
      <c r="B155" s="32" t="s">
        <v>111</v>
      </c>
      <c r="C155" s="30" t="s">
        <v>218</v>
      </c>
      <c r="D155" s="30">
        <v>1</v>
      </c>
      <c r="E155" s="51"/>
      <c r="F155" s="52" t="s">
        <v>112</v>
      </c>
    </row>
    <row r="156" spans="1:6" ht="134.25" customHeight="1">
      <c r="A156" s="46">
        <v>153</v>
      </c>
      <c r="B156" s="60" t="s">
        <v>115</v>
      </c>
      <c r="C156" s="58" t="s">
        <v>116</v>
      </c>
      <c r="D156" s="58">
        <v>1</v>
      </c>
      <c r="E156" s="48"/>
      <c r="F156" s="61" t="s">
        <v>117</v>
      </c>
    </row>
    <row r="157" spans="1:6" ht="124.4" customHeight="1">
      <c r="A157" s="46">
        <v>154</v>
      </c>
      <c r="B157" s="29" t="s">
        <v>223</v>
      </c>
      <c r="C157" s="30" t="s">
        <v>8</v>
      </c>
      <c r="D157" s="30">
        <v>1</v>
      </c>
      <c r="E157" s="31"/>
      <c r="F157" s="32" t="s">
        <v>342</v>
      </c>
    </row>
    <row r="158" spans="1:6" ht="98.15" customHeight="1" thickBot="1">
      <c r="A158" s="46">
        <v>155</v>
      </c>
      <c r="B158" s="29" t="s">
        <v>216</v>
      </c>
      <c r="C158" s="30" t="s">
        <v>56</v>
      </c>
      <c r="D158" s="30">
        <v>1</v>
      </c>
      <c r="E158" s="33"/>
      <c r="F158" s="32" t="s">
        <v>215</v>
      </c>
    </row>
    <row r="159" spans="1:6" ht="40.5" customHeight="1" thickBot="1">
      <c r="A159" s="74" t="s">
        <v>118</v>
      </c>
      <c r="B159" s="74"/>
      <c r="C159" s="74"/>
      <c r="D159" s="74"/>
      <c r="E159" s="27">
        <f>SUM(E4:E158)</f>
        <v>0</v>
      </c>
      <c r="F159" s="8"/>
    </row>
    <row r="160" spans="1:6" ht="21" customHeight="1">
      <c r="A160" s="62" t="s">
        <v>127</v>
      </c>
      <c r="B160" s="63"/>
      <c r="C160" s="63"/>
      <c r="D160" s="63"/>
      <c r="E160" s="63"/>
      <c r="F160" s="64"/>
    </row>
    <row r="161" spans="1:6" ht="8.25" customHeight="1" thickBot="1">
      <c r="A161" s="65"/>
      <c r="B161" s="66"/>
      <c r="C161" s="66"/>
      <c r="D161" s="66"/>
      <c r="E161" s="66"/>
      <c r="F161" s="67"/>
    </row>
    <row r="162" spans="1:6" ht="48" customHeight="1" thickBot="1">
      <c r="A162" s="19"/>
      <c r="B162" s="20"/>
      <c r="C162" s="21" t="s">
        <v>128</v>
      </c>
      <c r="D162" s="43" t="s">
        <v>129</v>
      </c>
      <c r="E162" s="44" t="s">
        <v>130</v>
      </c>
      <c r="F162" s="45" t="s">
        <v>131</v>
      </c>
    </row>
    <row r="163" spans="1:6" ht="48" customHeight="1">
      <c r="A163" s="10">
        <v>1</v>
      </c>
      <c r="B163" s="11" t="s">
        <v>132</v>
      </c>
      <c r="C163" s="9">
        <v>1</v>
      </c>
      <c r="D163" s="41"/>
      <c r="E163" s="23"/>
      <c r="F163" s="12"/>
    </row>
    <row r="164" spans="1:6" ht="48" customHeight="1">
      <c r="A164" s="10">
        <v>2</v>
      </c>
      <c r="B164" s="11" t="s">
        <v>133</v>
      </c>
      <c r="C164" s="9">
        <v>1</v>
      </c>
      <c r="D164" s="28"/>
      <c r="E164" s="24"/>
      <c r="F164" s="13"/>
    </row>
    <row r="165" spans="1:6" ht="48" customHeight="1">
      <c r="A165" s="10">
        <v>3</v>
      </c>
      <c r="B165" s="14" t="s">
        <v>119</v>
      </c>
      <c r="C165" s="9">
        <v>1</v>
      </c>
      <c r="D165" s="28"/>
      <c r="E165" s="24"/>
      <c r="F165" s="13"/>
    </row>
    <row r="166" spans="1:6" ht="48" customHeight="1">
      <c r="A166" s="10">
        <v>4</v>
      </c>
      <c r="B166" s="14" t="s">
        <v>120</v>
      </c>
      <c r="C166" s="9">
        <v>1</v>
      </c>
      <c r="D166" s="28"/>
      <c r="E166" s="24"/>
      <c r="F166" s="13"/>
    </row>
    <row r="167" spans="1:6" ht="48" customHeight="1">
      <c r="A167" s="10">
        <v>5</v>
      </c>
      <c r="B167" s="14" t="s">
        <v>134</v>
      </c>
      <c r="C167" s="9">
        <v>1</v>
      </c>
      <c r="D167" s="28"/>
      <c r="E167" s="24"/>
      <c r="F167" s="13"/>
    </row>
    <row r="168" spans="1:6" ht="48" customHeight="1">
      <c r="A168" s="10">
        <v>6</v>
      </c>
      <c r="B168" s="11" t="s">
        <v>121</v>
      </c>
      <c r="C168" s="9">
        <v>1</v>
      </c>
      <c r="D168" s="28"/>
      <c r="E168" s="24"/>
      <c r="F168" s="13"/>
    </row>
    <row r="169" spans="1:6" ht="48" customHeight="1">
      <c r="A169" s="10">
        <v>7</v>
      </c>
      <c r="B169" s="11" t="s">
        <v>122</v>
      </c>
      <c r="C169" s="9">
        <v>1</v>
      </c>
      <c r="D169" s="28"/>
      <c r="E169" s="24"/>
      <c r="F169" s="13"/>
    </row>
    <row r="170" spans="1:6" ht="48" customHeight="1">
      <c r="A170" s="10">
        <v>8</v>
      </c>
      <c r="B170" s="11" t="s">
        <v>123</v>
      </c>
      <c r="C170" s="9">
        <v>1</v>
      </c>
      <c r="D170" s="28"/>
      <c r="E170" s="24"/>
      <c r="F170" s="13"/>
    </row>
    <row r="171" spans="1:6" ht="48" customHeight="1">
      <c r="A171" s="10">
        <v>9</v>
      </c>
      <c r="B171" s="11" t="s">
        <v>124</v>
      </c>
      <c r="C171" s="9">
        <v>1</v>
      </c>
      <c r="D171" s="28"/>
      <c r="E171" s="24"/>
      <c r="F171" s="13"/>
    </row>
    <row r="172" spans="1:6" ht="48" customHeight="1">
      <c r="A172" s="10">
        <v>10</v>
      </c>
      <c r="B172" s="14" t="s">
        <v>125</v>
      </c>
      <c r="C172" s="9">
        <v>1</v>
      </c>
      <c r="D172" s="28"/>
      <c r="E172" s="24"/>
      <c r="F172" s="13"/>
    </row>
    <row r="173" spans="1:6" ht="48" customHeight="1">
      <c r="A173" s="10">
        <v>11</v>
      </c>
      <c r="B173" s="14" t="s">
        <v>126</v>
      </c>
      <c r="C173" s="9">
        <v>1</v>
      </c>
      <c r="D173" s="28"/>
      <c r="E173" s="24"/>
      <c r="F173" s="13"/>
    </row>
    <row r="174" spans="1:6" ht="48" customHeight="1">
      <c r="A174" s="10">
        <v>12</v>
      </c>
      <c r="B174" s="14" t="s">
        <v>135</v>
      </c>
      <c r="C174" s="9">
        <v>1</v>
      </c>
      <c r="D174" s="28"/>
      <c r="E174" s="24"/>
      <c r="F174" s="13"/>
    </row>
    <row r="175" spans="1:6" ht="48" customHeight="1">
      <c r="A175" s="10">
        <v>13</v>
      </c>
      <c r="B175" s="14" t="s">
        <v>136</v>
      </c>
      <c r="C175" s="9">
        <v>1</v>
      </c>
      <c r="D175" s="28"/>
      <c r="E175" s="24"/>
      <c r="F175" s="13"/>
    </row>
    <row r="176" spans="1:6" ht="48" customHeight="1">
      <c r="A176" s="10">
        <v>14</v>
      </c>
      <c r="B176" s="14" t="s">
        <v>137</v>
      </c>
      <c r="C176" s="9">
        <v>1</v>
      </c>
      <c r="D176" s="28"/>
      <c r="E176" s="24"/>
      <c r="F176" s="13"/>
    </row>
    <row r="177" spans="1:6" ht="48" customHeight="1">
      <c r="A177" s="10">
        <v>15</v>
      </c>
      <c r="B177" s="14" t="s">
        <v>138</v>
      </c>
      <c r="C177" s="9">
        <v>1</v>
      </c>
      <c r="D177" s="28"/>
      <c r="E177" s="24"/>
      <c r="F177" s="13"/>
    </row>
    <row r="178" spans="1:6" ht="33.75" customHeight="1">
      <c r="A178" s="10">
        <v>16</v>
      </c>
      <c r="B178" s="14" t="s">
        <v>139</v>
      </c>
      <c r="C178" s="9">
        <v>1</v>
      </c>
      <c r="D178" s="28"/>
      <c r="E178" s="24"/>
      <c r="F178" s="13"/>
    </row>
    <row r="179" spans="1:6" ht="33.75" customHeight="1">
      <c r="A179" s="10">
        <v>17</v>
      </c>
      <c r="B179" s="15" t="s">
        <v>351</v>
      </c>
      <c r="C179" s="9">
        <v>1</v>
      </c>
      <c r="D179" s="28"/>
      <c r="E179" s="25"/>
      <c r="F179" s="17"/>
    </row>
    <row r="180" spans="1:6" ht="35.25" customHeight="1" thickBot="1">
      <c r="A180" s="10">
        <v>18</v>
      </c>
      <c r="B180" s="15" t="s">
        <v>140</v>
      </c>
      <c r="C180" s="16">
        <v>1</v>
      </c>
      <c r="D180" s="42"/>
      <c r="E180" s="25"/>
      <c r="F180" s="17"/>
    </row>
    <row r="181" spans="1:6" ht="31.5" customHeight="1" thickBot="1">
      <c r="A181" s="75" t="s">
        <v>141</v>
      </c>
      <c r="B181" s="76"/>
      <c r="C181" s="77"/>
      <c r="D181" s="40">
        <f>SUM(D163:D180)</f>
        <v>0</v>
      </c>
      <c r="E181" s="26">
        <f t="shared" ref="E181:F181" si="0">SUM(E163:E180)</f>
        <v>0</v>
      </c>
      <c r="F181" s="18">
        <f t="shared" si="0"/>
        <v>0</v>
      </c>
    </row>
  </sheetData>
  <mergeCells count="4">
    <mergeCell ref="A160:F161"/>
    <mergeCell ref="A1:F2"/>
    <mergeCell ref="A159:D159"/>
    <mergeCell ref="A181:C181"/>
  </mergeCells>
  <conditionalFormatting sqref="B162:B180">
    <cfRule type="duplicateValues" dxfId="1" priority="1"/>
  </conditionalFormatting>
  <conditionalFormatting sqref="B172 B165:B167">
    <cfRule type="duplicateValues" dxfId="0" priority="2"/>
  </conditionalFormatting>
  <pageMargins left="0.25" right="0.25" top="0.75" bottom="0.75" header="0.3" footer="0.3"/>
  <pageSetup paperSize="9" scale="53" fitToHeight="0"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844f0d3-531a-4a33-b715-e182d51279ae">
      <Terms xmlns="http://schemas.microsoft.com/office/infopath/2007/PartnerControls"/>
    </lcf76f155ced4ddcb4097134ff3c332f>
    <TaxCatchAll xmlns="b1a25d56-6f3d-4cf9-8f75-af00573b6db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404988DD0FF05409E9B14593674F2BF" ma:contentTypeVersion="18" ma:contentTypeDescription="Create a new document." ma:contentTypeScope="" ma:versionID="db59220e04255ab3accaada7e423378d">
  <xsd:schema xmlns:xsd="http://www.w3.org/2001/XMLSchema" xmlns:xs="http://www.w3.org/2001/XMLSchema" xmlns:p="http://schemas.microsoft.com/office/2006/metadata/properties" xmlns:ns2="0844f0d3-531a-4a33-b715-e182d51279ae" xmlns:ns3="0c304edc-d89a-4fa4-801d-ba2d4f285a28" xmlns:ns4="b1a25d56-6f3d-4cf9-8f75-af00573b6dbd" targetNamespace="http://schemas.microsoft.com/office/2006/metadata/properties" ma:root="true" ma:fieldsID="6a2c111cfe2f37d3dc1eb6242c907461" ns2:_="" ns3:_="" ns4:_="">
    <xsd:import namespace="0844f0d3-531a-4a33-b715-e182d51279ae"/>
    <xsd:import namespace="0c304edc-d89a-4fa4-801d-ba2d4f285a28"/>
    <xsd:import namespace="b1a25d56-6f3d-4cf9-8f75-af00573b6db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44f0d3-531a-4a33-b715-e182d51279a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23ec234-cbf3-4cc2-a0ae-2bfafc310c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c304edc-d89a-4fa4-801d-ba2d4f285a28"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1a25d56-6f3d-4cf9-8f75-af00573b6dbd"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60a7d88-957b-4f15-ab8f-821493cb3263}" ma:internalName="TaxCatchAll" ma:showField="CatchAllData" ma:web="0c304edc-d89a-4fa4-801d-ba2d4f285a2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311413E-7C9A-4B70-9522-E9BB07184BC1}">
  <ds:schemaRefs>
    <ds:schemaRef ds:uri="http://schemas.microsoft.com/sharepoint/v3/contenttype/forms"/>
  </ds:schemaRefs>
</ds:datastoreItem>
</file>

<file path=customXml/itemProps2.xml><?xml version="1.0" encoding="utf-8"?>
<ds:datastoreItem xmlns:ds="http://schemas.openxmlformats.org/officeDocument/2006/customXml" ds:itemID="{6244EAB8-5FFC-4131-B884-E25BB8C25AFA}">
  <ds:schemaRefs>
    <ds:schemaRef ds:uri="http://schemas.microsoft.com/office/2006/metadata/properties"/>
    <ds:schemaRef ds:uri="http://schemas.microsoft.com/office/infopath/2007/PartnerControls"/>
    <ds:schemaRef ds:uri="0844f0d3-531a-4a33-b715-e182d51279ae"/>
    <ds:schemaRef ds:uri="b1a25d56-6f3d-4cf9-8f75-af00573b6dbd"/>
  </ds:schemaRefs>
</ds:datastoreItem>
</file>

<file path=customXml/itemProps3.xml><?xml version="1.0" encoding="utf-8"?>
<ds:datastoreItem xmlns:ds="http://schemas.openxmlformats.org/officeDocument/2006/customXml" ds:itemID="{6FC4C636-B7F1-4E7B-A332-D2265C99B7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844f0d3-531a-4a33-b715-e182d51279ae"/>
    <ds:schemaRef ds:uri="0c304edc-d89a-4fa4-801d-ba2d4f285a28"/>
    <ds:schemaRef ds:uri="b1a25d56-6f3d-4cf9-8f75-af00573b6d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vt:lpstr>
      <vt:lpstr>Annex!Print_Area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Rashid, Alan</dc:creator>
  <cp:keywords/>
  <dc:description/>
  <cp:lastModifiedBy>Rashid, Alan</cp:lastModifiedBy>
  <cp:revision/>
  <cp:lastPrinted>2025-01-15T15:33:12Z</cp:lastPrinted>
  <dcterms:created xsi:type="dcterms:W3CDTF">2021-10-12T19:42:50Z</dcterms:created>
  <dcterms:modified xsi:type="dcterms:W3CDTF">2025-01-16T07:15:42Z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0x0101008404988DD0FF05409E9B14593674F2BF</vt:lpwstr>
  </property>
</Properties>
</file>