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defaultThemeVersion="124226"/>
  <mc:AlternateContent xmlns:mc="http://schemas.openxmlformats.org/markup-compatibility/2006">
    <mc:Choice Requires="x15">
      <x15ac:absPath xmlns:x15ac="http://schemas.microsoft.com/office/spreadsheetml/2010/11/ac" url="https://savethechildren1-my.sharepoint.com/personal/alan_rashid_savethechildren_org/Documents/Documents/Savethechildren/Procurement/Supply chain Erbil -CO 2025/PR694952 - Establishing a FWA for Supplying WASH Hygiene kit/Tender package/"/>
    </mc:Choice>
  </mc:AlternateContent>
  <xr:revisionPtr revIDLastSave="111" documentId="11_2054A6AC81CFD286DFE92440AD544A73B66E2C6D" xr6:coauthVersionLast="47" xr6:coauthVersionMax="47" xr10:uidLastSave="{EB3902C4-8DF9-4485-87E0-214A86F4621F}"/>
  <bookViews>
    <workbookView xWindow="-120" yWindow="-120" windowWidth="29040" windowHeight="15720" xr2:uid="{00000000-000D-0000-FFFF-FFFF00000000}"/>
  </bookViews>
  <sheets>
    <sheet name="Annex" sheetId="1" r:id="rId1"/>
  </sheets>
  <definedNames>
    <definedName name="CO">#REF!</definedName>
    <definedName name="coname">#REF!</definedName>
    <definedName name="_xlnm.Print_Area" localSheetId="0">Annex!$A$1:$G$234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3" i="1" l="1"/>
  <c r="G200" i="1"/>
</calcChain>
</file>

<file path=xl/sharedStrings.xml><?xml version="1.0" encoding="utf-8"?>
<sst xmlns="http://schemas.openxmlformats.org/spreadsheetml/2006/main" count="887" uniqueCount="269">
  <si>
    <t>Unit</t>
  </si>
  <si>
    <t>Quantity</t>
  </si>
  <si>
    <t>PCS</t>
  </si>
  <si>
    <t>cartoon</t>
  </si>
  <si>
    <t>Hygiene kit</t>
  </si>
  <si>
    <t>Pcs</t>
  </si>
  <si>
    <t>Set of 6 pcs</t>
  </si>
  <si>
    <t>Type</t>
  </si>
  <si>
    <t>No</t>
  </si>
  <si>
    <t>pcs</t>
  </si>
  <si>
    <t>Each</t>
  </si>
  <si>
    <t xml:space="preserve">Liquid wash for female with good quality,.
 غسول نسائي ذو نوعية جيدة </t>
  </si>
  <si>
    <t xml:space="preserve">Razor for female with good quality,
  موس حلاقة نسائي بنوعية جيدة   </t>
  </si>
  <si>
    <t>set of 4</t>
  </si>
  <si>
    <t xml:space="preserve">Bath towel size 50X90 cm 
منشفة (خاولي الاستحمام) بقياس (50*90) سم, نوعية جيدة  </t>
  </si>
  <si>
    <t xml:space="preserve">Disinfectant 500 ml equivalent to Dettol
مطهر (معقم) حجم 500 مل , مماثل للديتول </t>
  </si>
  <si>
    <t xml:space="preserve">Hand wet tissue with good quality, 
  مناديل  رطبة  مخصصة لليدين بنوعية جيدة . </t>
  </si>
  <si>
    <t>Plastic soap containers, standard size to hold 250 g soap
قاعدة بلاستيكية للصابون (لوح صابون), حجم قياسي, ممكن استعماله لصابون حجم 250 غم</t>
  </si>
  <si>
    <t xml:space="preserve">soap bar 165 gm equivalent to Dettol 
 صابون مغلف  165 غم  مماثل لنوعية الديتول </t>
  </si>
  <si>
    <t>shaving blade (3 razor), for women 
موس حلاقة نسائية نوعية جيدة (3 شفرات )</t>
  </si>
  <si>
    <t>shaving blade (3 razor), for men 
موس حلاقة للرجال نوعية جيدة (3 شفرات )</t>
  </si>
  <si>
    <t>each</t>
  </si>
  <si>
    <t>plastic bucket size 10 lit
سطل بلاستك حجم 10 لتر</t>
  </si>
  <si>
    <t xml:space="preserve">Slipper for women, good quality    نعال نسائي , نوعية جيدة </t>
  </si>
  <si>
    <t xml:space="preserve">Slipper for men, good quality    نعال رجالي , نوعية جيدة </t>
  </si>
  <si>
    <t>Shampoo and hair conditioner: bottle of 700ml, 2in1
الشامبو ومكيف الشعر: زجاجة من  700 مل , 2 في 1</t>
  </si>
  <si>
    <t>Tooth brush for children, soft , good quality
    لينة, ذات نوعية جيدة(3 to 15) فرشة اسنان للاطفال</t>
  </si>
  <si>
    <t xml:space="preserve">antibacterial soap 125g with  good quality
صابون المضاد للبكتيريا 125 غم مع نوعية جيدة </t>
  </si>
  <si>
    <t xml:space="preserve">Toilet paper,  Wood Pulp, 2 Ply.
Sheet size: 10*11 cm, approximately 500 sheets per roll, pack of 6 rolls.
ورق التواليت، لباب الخشب، 2 بلى 
حجم الورقة: 10 * 11 سم، ما يقرب من 500 ورقة لكل لفة، حزمة من 6 لفات   </t>
  </si>
  <si>
    <t>waste bin</t>
  </si>
  <si>
    <t>Plastic Waste Bins 10 lit
حاويات بلاستك حجم 10 لتر</t>
  </si>
  <si>
    <t>Plastic Waste Bins 20 lit
حاويات بلاستك حجم 20 لتر</t>
  </si>
  <si>
    <t>Dignity kit</t>
  </si>
  <si>
    <t>Bottle</t>
  </si>
  <si>
    <t>pair</t>
  </si>
  <si>
    <t xml:space="preserve">Rake with wooden handle
مجراف مع مقبض خشبي </t>
  </si>
  <si>
    <t>Mirror cased , 10.00 cmx10.00 cm, handheld, plastic cased
، 10.00 سمx10.00   مرآة  محمولة وبلاستيكية</t>
  </si>
  <si>
    <t>Set of 50 pcs</t>
  </si>
  <si>
    <t>Rubber Gloves Disposable designed for cleaning
قفازات مطاطية يمكن التخلص منها مصممة للتنظيف</t>
  </si>
  <si>
    <t>Fabric bag for contents, strong adjustable shoulder strap for carrying, zip fastening on main compartment, lining polyester, main material canvas suitable for outside use, with printing SCI logo on it, 
حقيبة من الجلد او القماش، حزام الكتف قوية قابل للتعديل لحمل، ربط الرمز البريدي على المقصورة , الرئيسية، بطانة البوليستر، قماش المواد الرئيسية مناسبة للاستخدام الخارجي, مع طباعة شعار المنظمة عليه</t>
  </si>
  <si>
    <t>Floor Brush with wooden or metal handle
فرشاة لتنظيف الارضية مع مقبض خشبي او معدني</t>
  </si>
  <si>
    <t>Black garbage bag LD 75L, 20pcs/roll - 65cm width, 100 cm length
حقيبة القمامة السوداء 20- عرض 65سم، طول 100 سم , 75 لتر, عشرون روله</t>
  </si>
  <si>
    <t>Dishwashing Liquid 700 ml
غسل الصحون السائل 700 مل.</t>
  </si>
  <si>
    <t>Antiseptic cream 75ml.
كريم مطهر 75مل.</t>
  </si>
  <si>
    <t>Disinfectant spray, good quality
  مطهر ومعقم رشاش (سبراي) نوعية جيدة</t>
  </si>
  <si>
    <t>soap bar 175 gm for normal skin hypoallergenic, long durability
لوح صابون مغلف 175 غم ,للبشرة العادية لايسبب التحسس
 طويل الأمد</t>
  </si>
  <si>
    <t>Cost</t>
  </si>
  <si>
    <t xml:space="preserve">Currency </t>
  </si>
  <si>
    <t>IQD
دينار عراقي</t>
  </si>
  <si>
    <t xml:space="preserve">Soap Bar 285 g, non-perfumed, for normal skin, , long durability 
صابون 285 غرام، غير معطر، للبشرة العادية، والمتانة الطويلة </t>
  </si>
  <si>
    <t>Disinfectant liquid soap of Bleach 3-6% Small size
 صابون مطهر سائل من التبييض 3-6٪ حجم صغير</t>
  </si>
  <si>
    <t xml:space="preserve">Razor disposable (10 pieces per pack),2 blades, good quality 
شفرة الحلاقة السفري (10 قطعة لكل حزمة)، 2 شفرات، ذات نوعية جيدة </t>
  </si>
  <si>
    <t xml:space="preserve">Dry tissue with good quality. 
  مناديل  جافة ذو نوعية جيدة . </t>
  </si>
  <si>
    <t>Set of 10</t>
  </si>
  <si>
    <t>Soap bars (for washing hands and bathing) normal 175 g, wrapped, nice and acceptable fragrance
 صابون (للاستحمام وغسل اليدين) اعتيادي حجم 175 غم مغلفة , عطر لطيف ومقبول</t>
  </si>
  <si>
    <t>Soap bars (for washing hands and bathing) normal 100 g, wrapped, nice and acceptable fragrance
 صابون (للاستحمام وغسل اليدين) اعتيادي حجم 100 غم,  مغلفة,  عطر لطيف ومقبول</t>
  </si>
  <si>
    <t xml:space="preserve">antibacterial soap 175g with  good quality
صابون المضاد للبكتيريا 175 غم مع نوعية جيدة </t>
  </si>
  <si>
    <t xml:space="preserve">Soap containers (soap containers) Stainless Steel Soap Holder for Bathroom and Shower Double Layer Draining Soap Box, to hold a 250-gm soap
حامل الصابون للحمام  فولاذ مقاوم للصدأ  ودش مزدوج طبقة استنزاف مربع الصابون, لعقد الصابون 250 غرام </t>
  </si>
  <si>
    <t xml:space="preserve">Disinfectant 1000 ml equivalent to Dettol
مطهر (معقم) حجم 1000 مل , مماثل للديتول </t>
  </si>
  <si>
    <t>Liquid handwashing soap, washes away germs, 1000 ml, Nice Floral Fragrance, Doesn’t Dry Skin
صابون السائل لغسل اليدين ، يغسل الجراثيم، 1000 مل، عطر نيس الأزهار، لا يجف الجلد</t>
  </si>
  <si>
    <t>Liquid handwashing soap, washes away germs, 3.880 MLE, Nice Floral Fragrance, Doesn’t Dry Skin
صابون غسل اليدين السائل، يغسل الجراثيم، 3.880 MLE، عطر أزهار نيس، لا يجف الجلد</t>
  </si>
  <si>
    <t>Dishwashing Liquid 1000 ml
غسل الصحون السائل 1000 مل.</t>
  </si>
  <si>
    <t xml:space="preserve">Sponge for washing dishes, good quality, 
إسفنجة لغسل الأطباق، ذات نوعية جيدة، </t>
  </si>
  <si>
    <t>Shampo and comb specified of lice for children                                                                                                                              شامبو مع مشط مخصص للقمل للاطفال</t>
  </si>
  <si>
    <t>Toothpaste Fluoride Natural  for adults, Cool Peppermint, 6 oz. (160 gm),  build protection against sensitivity,
معجون الأسنان فلوريد الطبيعية للبالغين، النعناع بارد، 6 أوقية.( 160 غرام)،  وبناء الحماية ضد الحساسية،</t>
  </si>
  <si>
    <t>Toothpaste Fluoride Natural  for adults, Cool Peppermint, 5.1 oz. (144 gm), build protection against sensitivity, 
معجون الأسنان فلوريد الطبيعي للبالغين، النعناع بارد، 5.1 أوقية  (144 غرام)، وبناء الحماية ضد الحساسية،</t>
  </si>
  <si>
    <t>Toothpaste  Cavity Protection for Kids (children and toddlers 2+), Fights cavities, Gentle on tooth enamel, contains no sugar, Child friendly flavor e.g.. bubble berry which can help children transition from non-fluoride to fluoride paste with ease, 125gm, safe if swallowed,
معجون الأسنان حماية تجويف للأطفال (الأطفال والأطفال الصغار 2+)، تحارب تجاويف، لطيف على مينا الأسنان، لا يحتوي على السكر، نكهة صديقة للطفل على سبيل المثال. فقاعة التوت التي يمكن أن تساعد الأطفال على الانتقال من غير الفلوريد إلى عجينة الفلوريد بكل سهولة، 125gm، آمنة إذا ابتلع،</t>
  </si>
  <si>
    <t>Toothpaste Cavity Protection  for Kids (children and toddlers 2+), Fights cavities, Gentle on tooth enamel, contains no sugar, Child friendly flavor e.g.. bubble berry which can help children transition from non-fluoride to fluoride paste with ease,50 ml, safe if swallowed,
معجون الأسنان حماية تجويف للأطفال (الأطفال والأطفال الصغار 2+)، تحارب تجاويف، لطيف على مينا الأسنان، لا يحتوي على السكر، نكهة صديقة للطفل على سبيل المثال. فقاعة التوت التي يمكن أن تساعد الأطفال على الانتقال من غير الفلوريد إلى عجينة الفلوريد مع سهولة،50 مل، آمنة إذا ابتلع،</t>
  </si>
  <si>
    <t xml:space="preserve">Toothbrush for adult, soft or medium, packed in an individual plastic blister. good quality 
 فرشاة أسنان للبالغين، لينة أو متوسطة، معبأة في نفطة بلاستيكية فردية. نوعية جيدة </t>
  </si>
  <si>
    <t>Toothbrush for child, Extra Soft Bristles, for age from 6 - 24 months, good quality   packed in an individual plastic blister.
فرشاة أسنان للطفل، شعيرات لينة اضافية، لسن من 6-24 شهرا، نوعية جيدة معبأة في نفطة بلاستيكية الفردية.</t>
  </si>
  <si>
    <t>Toothbrush for child, Extra Soft Bristles, for age from 3 - 15 Years, good quality   packed in an individual plastic blister.
فرشاة أسنان للطفل، شعيرات لينة اضافية، لسن من 3-15 سنة ، نوعية جيدة معبأة في نفطة بلاستيكية الفردية.</t>
  </si>
  <si>
    <t>Toothpaste  Fluoride Natural for adults, Cool Peppermint, 3 oz. (85 gm), build protection against sensitivity, 
معجون أسنان فلوريد الطبيعي للبالغين، نعناع بارد، 3 أوقية (85 جم)، بناء الحماية ضد الحساسية،</t>
  </si>
  <si>
    <t>Set</t>
  </si>
  <si>
    <t>Hair comb, small Size
مشط شعر، صغير الحجم</t>
  </si>
  <si>
    <t>Hair comb, Medium Size
مشط الشعر، متوسط الحجم</t>
  </si>
  <si>
    <t>Hair comb, Large Size
ممشط شعر، بحجم كبير</t>
  </si>
  <si>
    <t>Paddle hair brush, large, hard plastic, Large size
مجداف فرشاة الشعر، كبيرة، والبلاستيك الصلب، وحجم كبير</t>
  </si>
  <si>
    <t>Set of 4 pcs</t>
  </si>
  <si>
    <t>Toilet paper rolls, set of 4, good quality, approximately 500 sheets per roll, made of 4 layers
لفات ورق التواليت، مجموعة من 4، ذات نوعية جيدة، ما يقرب من 500 ورقة لكل لفة، مصنوعة من 4 طبقات</t>
  </si>
  <si>
    <t>toilet bowl brush with plastic cover base
فرشاة التواليت( فرشاة المرحاض) مع قاعدة غطاء بلاستيكي</t>
  </si>
  <si>
    <t>Underwear for Girls, Small for children, 100% cotton, black color, soft fabric, High absorption capability, very good quality. Set of 4
الملابس الداخلية للبنات، صغيرة للأطفال، 100٪ القطن، اللون الأسود، والنسيج الناعم، والقدرة على امتصاص عالية، ونوعية جيدة جدا. مجموعة من 4</t>
  </si>
  <si>
    <t>Underwear for Girls ( teenagers) Size medium for, 100% cotton, black color, soft fabric, High absorption capability, very good quality. Set of 4 
الملابس الداخلية حجم المتوسطة للمراهقين، 100٪ القطن، اللون الأسود، والنسيج الناعم، والقدرة على امتصاص عالية، ونوعية جيدة جدا. مجموعة من 4</t>
  </si>
  <si>
    <t>Underwear  for Women Size Large for women, 100% cotton, black color, soft fabric, High absorption capability, very good quality. Set of 4
الملابس الداخلية للنساء حجم كبير للنساء، 100٪ القطن، اللون الأسود، والنسيج الناعم، والقدرة على امتصاص عالية، ونوعية جيدة جدا. مجموعة من 4</t>
  </si>
  <si>
    <t>Underwear  for Women Size extra Large for women, 100% cotton, black color, soft fabric, High absorption capability, very good quality. Set of 4
   الملابس الداخلية للنساء حجم كبير اضافية للنساء، 100٪ القطن، اللون الأسود، والنسيج الناعم، والقدرة على امتصاص عالية، ونوعية جيدة جدا. مجموعة من 4</t>
  </si>
  <si>
    <t>Jerry Can of plastic 10L: complete with screw cap and molded carry handle of minimum 9 cm long. The inner diameter of cap minimum 30 mm. Drop test:
Material: Non-collapsible
POLYETHYLENE plastic. Tough flexible, food grade, low density polyethylene (LDPE), UV stabilized. With no sharp edges
Size: 10 Lt.
Color: Light color (yellow, white).
جيري يمكن من البلاستيك 10L: كاملة مع غطاء المسمار ومصب مقبض حمل الحد الأدنى 9 سم طويلة. القطر الداخلي للغطاء الحد الأدنى 30 ملم. إسقاط الاختبار:
المواد: غير قابلة للطي
بولي إيثيلين البلاستيك. مرنة صعبة، درجة الغذاء، منخفض الكثافة البولي ايثيلين (LDPE)، استقرت الأشعة فوق البنفسجية. بدون حواف حادة
الحجم: 10 Lt.
اللون: لون فاتح (أصفر، أبيض).</t>
  </si>
  <si>
    <t>Set of 5 pcs</t>
  </si>
  <si>
    <t>Nail clipper of medium size (approx. 60-70mm long), stainless steel or
chromium plated, ergonomic design, and smooth action.
مقص الأظافر متوسطة الحجم
 (حوالي 60-70mm طويلة)، الفولاذ المقاوم للصدأ أو 
مطلي الكروم، وتصميم مريح، والعمل السلس.</t>
  </si>
  <si>
    <t>Nail clipper of Small  size (approx. 40-50mm long), stainless steel or
chromium plated, ergonomic design, and smooth action.
مقص الأظافر صغيرة الحجم
 (حوالي 40-50mm طويلة)، الفولاذ المقاوم للصدأ أو
مطلي الكروم، وتصميم مريح، والعمل السلس.</t>
  </si>
  <si>
    <t>Nail clipper of Big size (approx. 70-100mm long), stainless steel or chromium plated, ergonomic design, and smooth action.
مقص الأظافر كبيرة الحجم
 (حوالي 70-100mm طويلة)، الفولاذ المقاوم للصدأ أو الكروم مطلي، تصميم مريح، والعمل السلس.</t>
  </si>
  <si>
    <t>pack</t>
  </si>
  <si>
    <t>Pair</t>
  </si>
  <si>
    <t xml:space="preserve">Floor Mop good quality with Wooden handle
ماسحة بلاستكية لتنظيف الارضيات مع الخشبة </t>
  </si>
  <si>
    <t xml:space="preserve">Wet dray plastic and canvas Mop good quality With Wooden handle
فرشاة بلاستيكية والقماش لتنظيف ومسح الارضيات مع الخشبة </t>
  </si>
  <si>
    <t>Reusable rubber gloves designed for cleaning  
قفازات مطاطية قابلة لإعادة للاستخدام مصممة للتنظيف</t>
  </si>
  <si>
    <t>Soft broom with handle and dust pan plastic With Wooden handle
 مكنسة ناعمة مع مقبض ومجمع الغبار بلاستكية  مع الخشبة</t>
  </si>
  <si>
    <t>Pack</t>
  </si>
  <si>
    <t xml:space="preserve">Set </t>
  </si>
  <si>
    <t>Total</t>
  </si>
  <si>
    <t>Baby Kit</t>
  </si>
  <si>
    <t xml:space="preserve">work suit for labors with good quality and different sizes,                                                              بدلات عمل للعمال ذو نوعية جيدة وبمختلف الاحجام </t>
  </si>
  <si>
    <t xml:space="preserve">Loofah Sponge (household cleaning)  for body Washing, soft  
ليفة اسفنجية  لغسل الجسم نوعية ناعمة </t>
  </si>
  <si>
    <t xml:space="preserve">Electric Hair Shaver, good quality, 
ماكنة حلاقة نوعية جيدة </t>
  </si>
  <si>
    <t xml:space="preserve">provision  of galvanized steel water tanks, of 800 liters’ capacity, with following specifications:
تجهيز خزان ماء معدني من الحديد المغلون  حجم الخزان 800 لتر وفق المواصفات التالية:
-Vertical cylindrical shape  , galvanized steel 800 Liters capacity water  tanks, including Save the Children logo in Arabic and English, size of Logo (60 *30 cm). (template attached)
 .خزان اسطواني الشكل عمودي , يكون الخزان من الحديد المغلون (سعة الخزان 800 لتر) مع شعار منظمة انقاذ الطفل العالمية باللغتين العربية والانكليزية ويكون حجم الشعار (60*30 سم)   
- Thickness of plate is (1.22 mm / 18 G), with circular opening in the top of tank with metallic cover with Lock - Good quality (the plates for the bottom, top, cover of tank and circumference should be the same as above specifications). 
سمك الحديد المستخدم (1.22 ملم \ كيج 18 ), يحتوي الخزان على فتحة دائرية  مع غطاء معدني قابل للغلق نوعية جيدة(الحديد المستخدم (البليت) للمحيط والقاعدة السفلية والعليا والغطاء تكون نفس السمك 1.22 ملم)
-Inlet and Outlet are threaded connections, the inlet is of ¾ inch including fittings and connections (Galvanized connect type), also providing a pipe of 5 cm length size 3/4 " connector to connect the tanks with water source. 
 نقطة تزويد الخزان بالماء والنقطة التي يتم ربط الحنفية عليها تكون بقطر 3/4 انج مصنوعة من الحديد المقاوم للصدأ.كذلك تزويد وربط انبوب موصلة بقطر 3/4 انج وطوله 5 سم في الاعلى ليتم ربط الخزان مع مصدر الماء  </t>
  </si>
  <si>
    <t xml:space="preserve">Hand towels 45 x 65 CM, medium weight 400+ GSM, Made of 100% cotton 
 45 × 65 سم، متوسطة الوزن 400+ GSM، مناشف يدوية مصنوعة من القطن بنسبة %100 </t>
  </si>
  <si>
    <t xml:space="preserve">Hand towels 50*75 CM, medium weight 400+ GSM, Made of 100% cotton
مناشف يدوية 50*75 سم، متوسطة الوزن 400+ GSM، مناشف يدوية مصنوعة من القطن بنسبة %100 </t>
  </si>
  <si>
    <t xml:space="preserve">Bath towels 90 x 160 CM, medium weight 400+ GSM, Made of 100% cotton
مناشف الحمام 90 × 160 سم، متوسط الوزن 400+ GSM، مناشف  مصنوعة من القطن بنسبة %100 </t>
  </si>
  <si>
    <t xml:space="preserve">Bath towels 70 x 140 CM, medium weight 400+ GSM, Made of 100% cotton
مناشف الحمام 70 × 140 سم، متوسطة الوزن 400+ GSM، مناشف  مصنوعة من القطن بنسبة %100 </t>
  </si>
  <si>
    <t>bathing towel: at least 60 cm x 130.00 cm. 100% cotton, good quality.
مناشف  مصنوعة من القطن بنسبة %100  استحمام كبيرةعلى الأقل 60 سم × 130 سم  ذات نوعية جيدة</t>
  </si>
  <si>
    <t>Shampo  specified for children 
شامبو مخصص للاطفال</t>
  </si>
  <si>
    <t xml:space="preserve"> hair conditioner: bottle of 700ml,
مكيف الشعر: زجاجة من  700 مل ,</t>
  </si>
  <si>
    <t>Paddle hair brush, hard plastic, Medium size
مجداف فرشاة الشعر،  والبلاستيك الصلب، متوسطة الحجم</t>
  </si>
  <si>
    <t>Paddle hair brush, hard plastic, small size
فرشاة شعر مجداف، البلاستيك الصلب، حجم صغير</t>
  </si>
  <si>
    <t xml:space="preserve">Garbage Bags (90 X120 CM) Roll of 10 bags
كياس القمامة , حيث كل حزمة تحتوي على 10 كيس </t>
  </si>
  <si>
    <t xml:space="preserve">Loofah Sponge (household cleaning)  for body Washing, soft  for children
ليفة اسفنجية  خاصة للاطفال لغسل الجسم نوعية ناعمة </t>
  </si>
  <si>
    <t>shovel with wooden handle,
 مجرفة مع مقبض خشبي</t>
  </si>
  <si>
    <t>kg</t>
  </si>
  <si>
    <t xml:space="preserve">laundry powder  for manual washing ,non toxic, safe on skin 1 KG  مسحوق غسيل ملابس و للغسيل اليدوي غير سام وأمن على البشرة </t>
  </si>
  <si>
    <t xml:space="preserve">laundry powder  for manual washing ,non toxic, safe on skin 2 KG  مسحوق غسيل ملابس و للغسيل اليدوي غير سام وأمن على البشرة </t>
  </si>
  <si>
    <t xml:space="preserve">laundry powder  for manual washing ,non toxic, safe on skin 3 KG  مسحوق غسيل ملابس و للغسيل اليدوي غير سام وأمن على البشرة </t>
  </si>
  <si>
    <t>Jerry Can of plastic 20L: complete with screw cap and molded carry handle of minimum 9 cm long. The inner diameter of cap minimum 30 mm. Drop test:
Material: Non-collapsible
POLYETHYLENE plastic. Tough flexible, food grade, low density polyethylene (LDPE), UV stabilized. With no sharp edges
Size: 20 Lt.
Color: Light color (yellow, white).
جيري يمكن من البلاستيك 20L: كاملة مع غطاء المسمار ومصب مقبض حمل الحد الأدنى 9 سم طويلة. القطر الداخلي للغطاء الحد الأدنى 30 ملم. إسقاط الاختبار:
المواد: غير قابلة للطي
بولي إيثيلين البلاستيك. مرنة صعبة، درجة الغذاء، منخفض الكثافة البولي ايثيلين (LDPE)، استقرت الأشعة فوق البنفسجية. بدون حواف حادة
الحجم: 20 Lt.
اللون: لون فاتح (أصفر، أبيض).</t>
  </si>
  <si>
    <t xml:space="preserve">Garbage Bags (55X65 CM)
كياس القمامة , ابعاد (55*65 سم)  </t>
  </si>
  <si>
    <t xml:space="preserve">Garbage Bags (110*80) Roll of 10 bags, weight: 410 gm , 90 lit ,  color: blue
كياس القمامة , حيث كل حزمة تحتوي على 10 كيس </t>
  </si>
  <si>
    <t>provision of galvanized steel water tanks, of 500 liters’ capacity, with following specifications:
تجهيز خزان ماء معدني من الحديد المغلون حجم الخزان 500 لتر وفق المواصفات التالية:
-Vertical cylindrical shape , galvanized steel 500 Liters capacity water tanks, including Save the Children logo in Arabic and English, size of Logo (60 *30 cm). (template attached)
.خزان اسطواني الشكل عمودي , يكون الخزان من الحديد المغلون (سعة الخزان 500 لتر) مع شعار منظمة انقاذ الطفل العالمية باللغتين العربية والانكليزية ويكون حجم الشعار (60*30 سم)
- Thickness of plate is (1.22 mm / 18 G), with circular opening in the top of tank (with diameter 300mm) and with metallic cover with Lock - Good quality (the plates for the bottom, top, cover of tank and circumference should be the same as above specifications).
سمك الحديد المستخدم (1.22 ملم \ كيج 18 ), يحتوي الخزان على فتحة دائرية (قطرها 300 ملم) مع غطاء معدني قابل للغلق نوعية جيدة(الحديد المستخدم (البليت) للمحيط والقاعدة السفلية والعليا والغطاء تكون نفس السمك 1.22 ملم)
-Inlet and Outlet are threaded connections, the inlet is of ¾ inch including fittings and connections (Galvanized connect type), also providing a pipe of 10 cm length with fitting  90 degree  size 3/4 " connector to connect the tank with water source.
نقطة تزويد الخزان بالماء والنقطة التي يتم ربط الحنفية عليها تكون بقطر 3/4 انج مصنوعة من الحديد المقاوم للصدأ.كذلك تزويد وربط انبوب موصلة بقطر 3/4 انج وطوله10  سم في الاعلى مع موصله بزاويه 90  ليتم ربط الخزان مع مصدر الماء</t>
  </si>
  <si>
    <t xml:space="preserve"> Wheelbarrow good quality
 عربه  يدوية للعمال ,نوعية جيدة </t>
  </si>
  <si>
    <t xml:space="preserve">Slipper for children, (for boys and girls) good quality, different sizes
نعال اطفال (للأولاد والبنات) , نوعية جيدة مختلف القياسات </t>
  </si>
  <si>
    <t>Plastic Waste Bins 60 lit , for internal using 
حاويات بلاستك حجم 60 لتر, للأستعمال الداخلي</t>
  </si>
  <si>
    <t xml:space="preserve">Vest for Worker (safety equipment), color according request, different sizes 
يلك للعمال , بالالوان مختلفة وحسب الطلب وباحجام مختلفة </t>
  </si>
  <si>
    <t xml:space="preserve">Delivery </t>
  </si>
  <si>
    <t xml:space="preserve">Delivery and packing </t>
  </si>
  <si>
    <t>packing the kits  and Transportation the kits to Biji
تعبئة الحصص حسب الطلب ونقل الحصص الى بيجي</t>
  </si>
  <si>
    <t>packing the kits  and Transportation the kits to jalwlaa 
تعبئة الحصص حسب الطلب ونقل الحصص الى جلولاء</t>
  </si>
  <si>
    <t>packing the kits  and Transportation the kits to Tuz 
تعبئة الحصص حسب الطلب ونقل الحصص الطوز</t>
  </si>
  <si>
    <t>packing the kits  and Transportation the kits to Baaquba 
تعبئة الحصص حسب الطلب ونقل الحصص الى بعقوبة</t>
  </si>
  <si>
    <t>provision of galvanized water storage tank, 1000 Lit capacity, local made ,1.6 mm thickness plate , Gauge 16 , with cover ,the work including  printing SCI logo on the tank. and each tank contains one input and one output as described below:
1-Input: 3/4 inch including plastic floater connected.
2- Output: 3/4 inch near the base of the tank according to the instruction of supervisor Engineer.
Note: the contractor should bring sample before provision to be approved.
توفير خزان المياه المجلفن، 1000 قدرة مضاءة، محلية الصنع، 0.8 مم سمك لوحة، كيج 16,  مع غطاء، والعمل بما في ذلك طباعة شعار SCI على الخزان. ويحتوي كل خزان على مدخل واحد ومخرج واحد كما هو موضح أدناه:
1-الإدخال: 3/4 بوصة بما في ذلك العوامة البلاستيكية متصلة.
2- الإخراج: 3/4 بوصة بالقرب من قاعدة الخزان وفقا لتعليمات المشرف المهندس.
ملاحظة: ينبغي للمتعاقد إحضار عينة قبل الموافقة على الاعتماد.</t>
  </si>
  <si>
    <t>Cartoon with 30*40*25 for all above items, bring sample before supplying
 كارتون بقياس 30*40*25 لجميع المواد المذكورة في الاعلى ، يرجى جلب نموذج للموافقة عليه من قبل موظف المنظمة المختص 
مع طباعة ورقة A4  لاصقة ر فيها شعار المنظمة</t>
  </si>
  <si>
    <t>Cartoon with (55 x 40 x 35)cm for all above items, bring sample before supplying
 كارتون بقياس 55*40*35 سم لجميع المواد المذكورة في الاعلى ، يرجى جلب نموذج للموافقة عليه من قبل موظف المنظمة المختص 
مع طباعة ورقة A4  لاصقة ر فيها شعار المنظمة</t>
  </si>
  <si>
    <t>Cartoon with 40*40*38 for all above items, bring sample before supplying
 كارتون بقياس 40*40*38 لجميع المواد المذكورة في الاعلى ، يرجى جلب نموذج للموافقة عليه من قبل موظف المنظمة المختص 
مع طباعة ورقة A4  لاصقة  فيها شعار المنظمة</t>
  </si>
  <si>
    <t>Cartoon with 50*50*55 for all above items, bring sample before supplying 
 كارتون بقياس 55*50*50 سم لجميع المواد المذكورة في الاعلى ، يرجى جلب نموذج للموافقة عليه من قبل موظف المنظمة المختص
مع طباعة ورقة A4  لاصقة  فيها شعار المنظمة</t>
  </si>
  <si>
    <t>Cartoon with 61*61*56 for all above items, bring sample before supplying
 كارتون بقياس 56*61*61 سم لجميع المواد المذكورة في الاعلى ، يرجى جلب نموذج للموافقة عليه من قبل موظف المنظمة المختص
مع طباعة ورقة A4  لاصقة فيها شعار المنظمةة</t>
  </si>
  <si>
    <t>Cartoon with 70*70*50 for all above items, bring sample before supplying
 كارتون بقياس 50*70*70 سم لجميع المواد المذكورة في الاعلى ، يرجى جلب نموذج للموافقة عليه من قبل موظف المنظمة المختص
 مع طباعة ورقة A4  لاصقة فيها شعار المنظمة</t>
  </si>
  <si>
    <t xml:space="preserve">A4 nylon good quality, for packing some items
نايلون حجم A4 لوضع بعض المواد فيه </t>
  </si>
  <si>
    <t>Female sanitary pads with wings; single use menstrual pads. Size and absorbent capacity must be suitable for medium to high flow.
Ultra-thin pad types will be preferred for both female comfort and packing space reduction. Pack of 20.
الفوط الصحية الأنثوية ذات الأجنحة؛ استخدام لمرة واحدة . يجب أن يكون الحجم والقدرة الماصة مناسبة للتدفق المتوسط إلى العالي.
سيتم تفضيل أنواع الوسادة فائقة النحافة لكل من الراحة النسائية وتقليل مساحة التعبئة. حزمة من 20.</t>
  </si>
  <si>
    <t>Female sanitary pads with wings; single use menstrual pads. Size and absorbent capacity must be suitable for medium to high flow.
Ultra-thin pad types will be preferred for both female comfort and packing space reduction. Pack of 12.
الفوط الصحية الأنثوية ذات الأجنحة؛ استخدام لمرة واحدة . يجب أن يكون الحجم والقدرة الماصة مناسبة للتدفق المتوسط إلى العالي.
سيتم تفضيل أنواع الوسادة فائقة النحافة لكل من الراحة النسائية وتقليل مساحة التعبئة. حزمة من 12.</t>
  </si>
  <si>
    <t>Female sanitary pads with wings; single use menstrual pads. Size and absorbent capacity must be suitable for medium to high flow.
Ultra-thin pad types will be preferred for both female comfort and packing space reduction. Pack of 10.
الفوط الصحية الأنثوية ذات الأجنحة؛ استخدام لمرة واحدة . يجب أن يكون الحجم والقدرة الماصة مناسبة للتدفق المتوسط إلى العالي.
سيتم تفضيل أنواع الوسادة فائقة النحافة لكل من الراحة النسائية وتقليل مساحة التعبئة. حزمة من 10.</t>
  </si>
  <si>
    <t>Shampoo for adults , formulated for all types of hair: bottle of 200 ml, the product must be safe under normal use 
Please indicate the offered product
شامبو للبالغين ، لجميع أنواع الشعر : زجاجة من 200 مل ، يجب أن يكون المنتج آمنة في ظل الاستخدام العادي 
يرجى الإشارة إلى المنتج المعروض</t>
  </si>
  <si>
    <t>Shampoo for adults , formulated for all types of hair: bottle of 1000 ml, the product must be safe under normal use 
Please indicate the offered product
شامبو للبالغين ،  لجميع أنواع الشعر : زجاجة من 1000 مل ، يجب أن يكون المنتج آمنة في ظل الاستخدام العادي 
يرجى الإشارة إلى المنتج المعروض</t>
  </si>
  <si>
    <t>Shampoo for adults , formulated for all types of hair: bottle of 600 ml, the product must be safe under normal use 
Please indicate the offered product
شامبو للبالغين ،  لجميع أنواع الشعر : زجاجة من 600 مل ، يجب أن يكون المنتج آمنة في ظل الاستخدام العادي 
يرجى الإشارة إلى المنتج المعروض</t>
  </si>
  <si>
    <t>Shampoo for adults , formulated for all types of hair: bottle of 400 ml, the product must be safe under normal use 
Please indicate the offered product
شامبو للبالغين ،  لجميع أنواع الشعر : زجاجة من 400 مل ، يجب أن يكون المنتج آمنة في ظل الاستخدام العادي 
يرجى الإشارة إلى المنتج المعروض</t>
  </si>
  <si>
    <t>Toothpaste Fluoride Natural for adults, Cool Peppermint, 6.5 oz. (250 gm), stain protection, build protection against sensitivity, 
معجون أسنان فلوريد الطبيعي للبالغين، النعناع البارد، 6.5 أوقية (250 جرام)، حماية من البقع، بناء الحماية ضد الحساسية، يقوي مينا الأسنان ويحمي من فقدان المينا.</t>
  </si>
  <si>
    <t>Toothpaste Fluoride Natural for adults, Cool Peppermint, 6.5 oz. (180 gm), stain protection, build protection against sensitivity, 
معجون أسنان فلوريد الطبيعي للبالغين، النعناع البارد، 6.5 أوقية (180 جرام)، حماية من البقع، بناء الحماية ضد الحساسية، يقوي مينا الأسنان ويحمي من فقدان المينا.</t>
  </si>
  <si>
    <t>A4 White Glossy Self-Adhesive Sticker Label, suitable for use on export boxes, the price include printing list of contents on the paper as requested by Save the Children representative
A4 ملصق ابيض لامع ذاتي التسمية، ومناسبة للاستخدام على صناديق التصدير، والسعر تشمل طباعة قائمة  للمحتويات على الورق كما طلب من قبل ممثل إنقاذ الطفل  A4</t>
  </si>
  <si>
    <t>Soap bars (for washing hands and bathing) normal 125 g, wrapped, nice and acceptable fragrance
 صابون (للاستحمام وغسل اليدين) اعتيادي حجم 125 غم مغلفة عطر لطيف ومقبول</t>
  </si>
  <si>
    <t>Soap for personal hygiene. Wrapped bar. Non-perfumed, for normal skin. Hypoallergenic, wrapped bar, 250 g per person. Long durability. Good quality
صابون للنظافة الشخصية, غير معطر، للبشرة العادية. هيبوالرجيرجيك، 250 غرام للشخص الواحد. متانة طويلة.نوعية جيدة</t>
  </si>
  <si>
    <t xml:space="preserve">handwashing soap Liquid , washes away germs, 16.9 flu oz., Nice Floral Fragrance, Doesn’t Dry Skin, 500 ml
صابون السائل لغسل اليدين ، يغسل الجراثيم، 16.9 أوقية سائلة، عطر زهري لطيف، لا يجف الجلد, 500 مل </t>
  </si>
  <si>
    <t>Rubber Gloves Disposable designed for cleaning, best quality, Blue colored or Black 
قفازات مطاطية يمكن التخلص منها مصممة للتنظيف, نوعية ممتازة , لون ازرق او اسود</t>
  </si>
  <si>
    <t>Plastic Ewer for Ablution, dark colors 
ابريق للتواليت , لون غامق</t>
  </si>
  <si>
    <t xml:space="preserve"> Rechargeable emergency LED Lamp modle:HK-400B
  مصباح يدوي متنقل قابل للشحن نوعية جيدة . </t>
  </si>
  <si>
    <t xml:space="preserve">Diaper: reusable, washable baby diaper, 100% cotton, lined with cotton, elasticated waist band and leg band, Velcro fastening at the waist band, 30cm x 15cm, 8 pieces per kit, overlooked edging (no loose threads), White color.
حفاضات: قابلة لإعادة الاستخدام، حفاضات الطفل قابلة للغسل، 100٪ القطن، واصطف مع القطن، شريط الخصر مطاطية وشريط الساق، تثبيت الفيلكرو في حزام الخصر، 30cm × 15cm، 8 قطع لكل مجموعة، والتغاضي عن متفوقا (لا خيوط فضفاضة)، اللون الأبيض
</t>
  </si>
  <si>
    <t xml:space="preserve">Disposable baby diaper, 100% cotton, No.1, set of approx. 30. No curly fiber core, Latex free, Breathable side panels,  Outer Material, Cloth like. 
حفاضات طفل يمكن التخلص منها، 100٪ القطن، No.1، مجموعة من حوالي 30. لا نواة الألياف مجعد، اللاتكس الحرة، لوحات جانبية تنفس، المواد الخارجية، القماش مثل.
</t>
  </si>
  <si>
    <t>Disposable baby diaper, 100% cotton,  No.2, set of approx. 30. No curly fiber core, Latex free, Breathable side panels,  Outer Material, Cloth like
حفاضات طفل يمكن التخلص منها، 100٪ قطن، رقم 2، مجموعة من حوالي 30. لا نواة الألياف مجعد، اللاتكس الحرة، لوحات جانبية تنفس، المواد الخارجية، القماش مثل</t>
  </si>
  <si>
    <t>Disposable baby diaper, 100% cotton, No.3, set of approx. 30. No curly fiber core, Latex free, Breathable side panels,  Outer Material, Cloth like.
حفاضات طفل يمكن التخلص منها، 100٪ قطن، No.3، مجموعة من حوالي 30. لا نواة الألياف مجعد، اللاتكس الحرة، لوحات جانبية تنفس، المواد الخارجية، القماش مثل.</t>
  </si>
  <si>
    <t>Disposable baby diaper, 100% cotton, No.4, set of approx. 30. No curly fiber core, Latex free, Breathable side panels,  Outer Material, Cloth like.
حفاضات الطفل القابل للتصرف، 100٪ القطن، No.4، مجموعة من حوالي 30. لا نواة الألياف مجعد، اللاتكس الحرة، لوحات جانبية تنفس، المواد الخارجية، القماش مثل.</t>
  </si>
  <si>
    <t>Disposable baby diaper, 100% cotton, No.5, set of 30. No curly fiber core, Latex free, Breathable side panels,  Outer Material, Cloth like.
حفاضات الطفل المتاح، 100٪ القطن، No.5، مجموعة من 30. لا نواة الألياف مجعد، اللاتكس الحرة، لوحات جانبية تنفس، المواد الخارجية، القماش مثل.</t>
  </si>
  <si>
    <t>Disposable baby diaper, 100% cotton, No.6, set of 30. No curly fiber core, Latex free, Breathable side panels,  Outer Material, Cloth like.
حفاظات الطفل المتاح
، 100٪ القطن، No.6، مجموعة من 30. لا نواة الألياف مجعد، اللاتكس الحرة، لوحات جانبية تنفس، المواد الخارجية، القماش مثل.</t>
  </si>
  <si>
    <t xml:space="preserve">Garbage Bags (90 x 75 CM) Roll of 10 bags , weight: 350 gm,  color: black, equivalent to turkey
كياس القمامة ابعاد (90*75 سم) , حيث كل حزمة تحتوي على 10 كيس, وزن 350 غم , لون اسود , مماثل للتركي  </t>
  </si>
  <si>
    <t xml:space="preserve">Garbage Bags (100*120) Roll of 10 bags, weight: 1000 gm , 100-120 lit ,  color: black
كياس القمامة , حيث كل حزمة تحتوي على 10 كيس </t>
  </si>
  <si>
    <t>Garbage bags , 70*90 cm,black,good quality, each bag 25 KG,each KG contain 20_22 bags 
أكياس القمامة ، 70 * 90 سم ، اللون: أسود ، ذات نوعية جيدة ، كل كيس 25 كجم ، كل كجم تحتوي على أكياس 20_22</t>
  </si>
  <si>
    <t>Waste bins manufactured from high density , weather proof polyethylene. 60 lit capacity 
fold-back hinged led
molded handles 
resistant to UVI-Led, most chemicals
2*200 mm rear wheels 
solid , puncture proof rubber tires
حاوية ذات عجلات المصنعة من كثافة عالية، دليل الطقس البوليثيلين.
 سعة 60 lit 
طي الظهر يتوقف بقيادة مقابض مصبوب 
مقاومة ل UVI-Led، معظم المواد الكيميائية
عجلات خلفية مقاس 2*200 مم 
الصلبة، ثقب دليل إطارات روبر</t>
  </si>
  <si>
    <t>Waste bins manufactured from high density , weather proof polyethylene. 75 lit capacity 
fold-back hinged led
molded handles 
resistant to UVI-Led, most chemicals
2*200 mm rear wheels 
solid , puncture proof rubber tires
حاوية ذات عجلات المصنعة من كثافة عالية، دليل الطقس البوليثيلين.
 سعة 75 lit 
طي الظهر يتوقف بقيادة مقابض مصبوب 
مقاومة ل UVI-Led، معظم المواد الكيميائية
عجلات خلفية مقاس 2*200 مم 
الصلبة، ثقب دليل إطارات روبر</t>
  </si>
  <si>
    <t>Waste bins manufactured from high density , weather proof polyethylene. 120 lit capacity 
fold-back hinged led
molded handles 
resistant to UVI-Led, most chemicals
2*200 mm rear wheels 
solid , puncture proof rubber tires
حاوية ذات عجلات المصنعة من كثافة عالية، دليل الطقس البوليثيلين.
 سعة 120 lit 
طي الظهر يتوقف بقيادة مقابض مصبوب 
مقاومة ل UVI-Led، معظم المواد الكيميائية
عجلات خلفية مقاس 2*200 مم 
الصلبة، ثقب دليل إطارات روبر</t>
  </si>
  <si>
    <t>Waste bins manufactured from high density , weather proof polyethylene. 660 lit capacity 
fold-back hinged led
molded handles 
resistant to UVI-Led, most chemicals
2*200 mm rear wheels 
solid , puncture proof rubber tires , printing SCI logo on it(painting),(equivalent to Iraq)
حاوية ذات عجلات المصنعة من كثافة عالية، دليل الطقس البوليثيلين.
 سعة 660 lit 
طي الظهر يتوقف بقيادة مقابض مصبوب 
مقاومة ل UVI-Led، معظم المواد الكيميائية
عجلات خلفية مقاس 2*200 مم 
الصلبة، ثقب دليل إطارات روبر
مع طبع شعار المنظمة عليها(صبغ)
مماثل للعراقي</t>
  </si>
  <si>
    <t>shaving gel of good quality large size
جل الحلاقة من نوعية جيدة حجم كبير</t>
  </si>
  <si>
    <t xml:space="preserve">Hair removal cream deep moisturizing with good quality,
  مزيل شعركريمي نوعية جيدة </t>
  </si>
  <si>
    <t>underwear (boxer shorts)  for men difference sizes
ملابس داخلية للرجال (شورت)مختلف الاحجام</t>
  </si>
  <si>
    <t xml:space="preserve"> Pins, Nickel-Plated (silver color), 2" size.
دبابيس، مطلية بالنيكل (لون فضي)، حجم 2" </t>
  </si>
  <si>
    <t>cleaning equipment's</t>
  </si>
  <si>
    <t>shovel with wooden handle, round point
,دائري مجرفة مع مقبض خشبي</t>
  </si>
  <si>
    <t>shovel with wooden handle, square
,مربع مجرفة مع مقبض خشبي</t>
  </si>
  <si>
    <t>Water Storage tank</t>
  </si>
  <si>
    <t>Specification</t>
  </si>
  <si>
    <t>packing the kits  and Transportation the kits to Ninawa 
تعبئة الحصص حسب الطلب ونقل الحصص الى نينوى</t>
  </si>
  <si>
    <t xml:space="preserve">packing the kits  and Transportation the kits to Hawija
تعبئة الحصص حسب الطلب ونقل الحصص الى الحويجة </t>
  </si>
  <si>
    <t xml:space="preserve">packing the kits  and Transportation the kits to Daquq
تعبئة الحصص حسب الطلب ونقل الحصص الى داقوق </t>
  </si>
  <si>
    <t>packing the kits  and Transportation the kits to Khanaqin
تعبئة الحصص حسب الطلب ونقل الحصص الى خانقين</t>
  </si>
  <si>
    <t>packing the kits  and Transportation the kits to Shirqat 
تعبئة الحصص حسب الطلب ونقل الحصص الى الشرقاط</t>
  </si>
  <si>
    <t>packing the kits  and Transportation the kits to Sinoni
تعبئة الحصص حسب الطلب ونقل الحصص الى سنوني</t>
  </si>
  <si>
    <t xml:space="preserve">packing the kits  and Transportation the kits to  Gawilan camp in Duhok 
تعبئة الحصص حسب الطلب ونقل الحصص الى الى مخيم گویلان في دهوك </t>
  </si>
  <si>
    <t>packing the kits  and Transportation the kits to Domiz comp 2 (Duhok) 
تعبئة الحصص حسب الطلب ونقل الحصص الى مخيم دوميز الثاني في دهوك</t>
  </si>
  <si>
    <t>packing the kits  and Transportation the kits to Samara
تعبئة الحصص حسب الطلب ونقل الحصص الى سامراء</t>
  </si>
  <si>
    <t xml:space="preserve">packing the kits  and Transportation the kits to Riyadh
تعبئة الحصص حسب الطلب ونقل الحصص الى الرياض </t>
  </si>
  <si>
    <t>waste bins (galvanized waste bin ,capacity municipality cars can lift 1100 L, 2 mm thickness ,four steel wheels, moveable galvanized cover) printing SCI logo on it(painting)
 حاوية نفايات معدنية مواصفاتها كما يلي(حاوية نفايات معدنية,حجم 1100 لتر ,سمك 2 ملم ,4 عجلات معدنية ,غطاء الحاوية قابل للحركة ,تحتوي على ماسكات معدنية ممكن رفعها بواسطة عجلات البلدية المخصصةلنقل النفايات ويتضمن العمل  طبع شعار المنظمة عليها(صبغ)</t>
  </si>
  <si>
    <t>Purchasing Iron waste bins 660 L thickness 2mm with good quality printing SCI logo on it, according standards specifications, 
حاوية نفايات حديد سمك 2 ملم 
 660 لتر مع نوعية جيدة  وطباعة شعار المنظمة على ذلك، ي الموان  النظافة.
  وفقا لمواصفات المعايير الثابتة</t>
  </si>
  <si>
    <t>Pairs</t>
  </si>
  <si>
    <t>Reusable rubber gloves for kitchen works and dishwashing.
قفازات مطاطية لأعمال المطبخ وغسيل الأطباق.</t>
  </si>
  <si>
    <t>Collapsible Jerry Can with Tap 20L Capacity
جريكان قابلة للطي بسعة 20 لتر</t>
  </si>
  <si>
    <t>Jerry Can with Tap 20L Capacity, with a large lid that allows proper cleaning. 
جريكان بسعة 20 لتر ، بغطاء كبير يسمح بالتنظيف الجيد</t>
  </si>
  <si>
    <t>Expedition Jerrycan Water Filter (20,000UF) BPA Free Water Container, Food Grade Water Jug for  Emergency Storage, LifeSaver brand or equivalent in quality.
فلتر مياه إكسبيديشن جيريكان حاوية مياه خالية من البيسفينول أ ، إبريق ماء بدرجة الطعام للتخزين في حالات الطوارئ ، ماركة LifeSaver أو ما يعادلها من حيث الجودة. (20,000UF)</t>
  </si>
  <si>
    <t xml:space="preserve">Supplying and installing three-layer plastic water tanks (1000) liters, Saudi origin or its equivalent.
تجهيز ونصب خزانات ماء بلاستك ثلاث طبقات 1000 لتر سعودي المنشأ او ما يكافئه. </t>
  </si>
  <si>
    <t xml:space="preserve">Supplying and installing three-layer plastic water tanks (500) liters, Saudi origin or its equivalent. 
تجهيز ونصب خزانات ماء بلاستك ثلاث طبقات (500) لتر سعودي المنشأ او ما يكافئه. </t>
  </si>
  <si>
    <t>Super Gel cleaner (equivalent to Imlaq), 1000 gm
 جل منظف(مكافئ لنوعية العملاق), 1000 غم</t>
  </si>
  <si>
    <t>Purchasing Iron waste bins 660 L thickness 1.5 mm with good quality printing SCI logo on it, according standards specifications, 
حاوية نفايات حديد سمك 1.5 ملم 
 660 لتر مع نوعية جيدة  وطباعة شعار المنظمة على ذلك، ي الموان  النظافة.
  وفقا لمواصفات المعايير الثابتة</t>
  </si>
  <si>
    <t>Purchasing Iron waste bins 660 L thickness 3 mm with good quality printing SCI logo on it, according standards specifications, 
حاوية نفايات حديد سمك 3 ملم 
 660 لتر مع نوعية جيدة  وطباعة شعار المنظمة على ذلك، ي الموان  النظافة.
  وفقا لمواصفات المعايير الثابتة</t>
  </si>
  <si>
    <t>waste bins (galvanized waste bin ,capacity municipality cars can lift 1100 L, 1.5 mm thickness ,four steel wheels, moveable galvanized cover) printing SCI logo on it(painting)
 حاوية نفايات معدنية مواصفاتها كما يلي(حاوية نفايات معدنية,حجم 1100 لتر ,سمك 1.5 ملم ,4 عجلات معدنية ,غطاء الحاوية قابل للحركة ,تحتوي على ماسكات معدنية ممكن رفعها بواسطة عجلات البلدية المخصصةلنقل النفايات ويتضمن العمل  طبع شعار المنظمة عليها(صبغ)</t>
  </si>
  <si>
    <t>waste bins (galvanized waste bin ,capacity municipality cars can lift 1100 L, 3 mm thickness ,four steel wheels, moveable galvanized cover) printing SCI logo on it(painting)
 حاوية نفايات معدنية مواصفاتها كما يلي(حاوية نفايات معدنية,حجم 1100 لتر ,سمك 3 ملم ,4 عجلات معدنية ,غطاء الحاوية قابل للحركة ,تحتوي على ماسكات معدنية ممكن رفعها بواسطة عجلات البلدية المخصصةلنقل النفايات ويتضمن العمل  طبع شعار المنظمة عليها(صبغ)</t>
  </si>
  <si>
    <t xml:space="preserve">packing the kits  and Transportation the kits to Kalar (Taza Di)
تعبئة الحصص حسب الطلب ونقل الحصص الى كلار تازه دي </t>
  </si>
  <si>
    <t xml:space="preserve">packing the kits  and Transportation the kits to Sulimanaya (Arbat)
تعبئة الحصص حسب الطلب ونقل الحصص الى سليمانيه عربت  </t>
  </si>
  <si>
    <t>packing the kits  and Transportation the kits to Saadyaha
تعبئة الحصص حسب الطلب ونقل الحصص الى سعدية</t>
  </si>
  <si>
    <t>packing the kits  and Transportation the kits to Dibis
تعبئة الحصص حسب الطلب ونقل الحصص الى دبس</t>
  </si>
  <si>
    <t>provision of galvanized water storage tank, 1000 Lit capacity, locally made,0.8 mm plate thickness,  Gauge 21,  with cover, the work including printing SCI logo on the tank. and each tank contains one input and one output as described below:
1-Input: 3/4 inch including plastic floater connected.
2- Output: 3/4 inch near the base of the tank according to the instruction of the supervisor Engineer.
Note: the contractor should bring sample before provision to be approved.
 توفير خزان المياه المجلفن، 1000 قدرة مضاءة، محلية الصنع، 0.8 مم سمك لوحة، كيج 21 ,  مع غطاء، والعمل بما في ذلك طباعة شعار المنظمة  على الخزان. ويحتوي كل خزان على مدخل واحد ومخرج واحد كما هو موضح أدناه:
1-الإدخال: 3/4 بوصة بما في ذلك العوامة البلاستيكية متصلة.
2- الإخراج: 3/4 بوصة بالقرب من قاعدة الخزان وفقا لتعليمات المشرف المهندس.
ملاحظة: ينبغي للمتعاقد إحضار عينة قبل الموافقة على الاعتماد.</t>
  </si>
  <si>
    <t>Plastic hard broom brush with wooden handle, 30 cm length, 7 cm width
فرشاة مكنسة بلاستيكية صلبة بمقبض خشبي، طول 30 سم، عرض 7 سم</t>
  </si>
  <si>
    <t>Wooden hard broom brush with wooden handle, 30 cm length, 7 cm width
فرشاة مكنسة خشبية صلبة بمقبض خشبي، طول 30 سم، عرض 7 سم</t>
  </si>
  <si>
    <t xml:space="preserve">
Metal Shovel with wooden handle, round point
مجرفة معدنية بمقبض خشبي ورأس دائري</t>
  </si>
  <si>
    <t>Metal rake with wooden handle
مشط معدني (خرماشة) بمقبض خشبي</t>
  </si>
  <si>
    <t>Safety Vest
سترة سلامة</t>
  </si>
  <si>
    <t>Gloves for workers
كفوف عمل</t>
  </si>
  <si>
    <t>Trash bags , good quality, 120 x 90 CM, roll of 20
اكياس قمامة نوعية جيدة 120×90 سم رول 20 كيس</t>
  </si>
  <si>
    <t>Galvanized wheelbarrow
عربة يدوية مجلفنة</t>
  </si>
  <si>
    <t xml:space="preserve">Pickaxe with wooden handle 
معول (قزمة) ذات مقبض خشبي </t>
  </si>
  <si>
    <t>Pickaxe with steel handle 
معول (قزمة) ذات مقبض حديدي</t>
  </si>
  <si>
    <t>Safety shoes
حذاء امان</t>
  </si>
  <si>
    <t xml:space="preserve">packing the kits  and Transportation the kits to Suli
تعبئة الحصص حسب الطلب ونقل الحصص الى سليمانية </t>
  </si>
  <si>
    <t xml:space="preserve">packing the kits  and Transportation the kits to Penjwen 
تعبئة الحصص حسب الطلب ونقل الحصص الى بينجوين  </t>
  </si>
  <si>
    <t xml:space="preserve">packing the kits  and Transportation the kits to Erbil-Qushtapa
تعبئة الحصص حسب الطلب ونقل الحصص الى بينجوين  </t>
  </si>
  <si>
    <t xml:space="preserve">packing the kits  and Transportation the kits to Erbil-Qushtapa
تعبئة الحصص حسب الطلب ونقل الحصص الى اربيل قوش تبة  </t>
  </si>
  <si>
    <t xml:space="preserve">packing the kits  and Transportation the kits to Erbil
تعبئة الحصص حسب الطلب ونقل الحصص الى اربيل  </t>
  </si>
  <si>
    <t xml:space="preserve">packing the kits  and Transportation the kits to Kirkuk
تعبئة الحصص حسب الطلب ونقل الحصص الى كركوك </t>
  </si>
  <si>
    <t xml:space="preserve">packing the kits  and Transportation the kits to Kirfri 
تعبئة الحصص حسب الطلب ونقل الحصص الى كفري  </t>
  </si>
  <si>
    <t xml:space="preserve">packing the kits  and Transportation the kits to Darbandi xan
تعبئة الحصص حسب الطلب ونقل الحصص الى دربندي خان  </t>
  </si>
  <si>
    <t xml:space="preserve">packing the kits  and Transportation the kits to haji omeran
تعبئة الحصص حسب الطلب ونقل الحصص الى حاجي عمران  </t>
  </si>
  <si>
    <t xml:space="preserve">packing the kits  and Transportation the kits to Duhok - camps 
تعبئة الحصص حسب الطلب ونقل الحصص الى الى مخيم  في دهوك </t>
  </si>
  <si>
    <t xml:space="preserve">Water truck&amp; Drinking </t>
  </si>
  <si>
    <t>Water Bottels (0.5L) (Pack 12)
بطل ماء سعة 0.5 لتر (12 بطل)</t>
  </si>
  <si>
    <t>Water Bottels (0.33L) (Pack 24)
بطل ماء سعة 0.33 لتر (24 بطل)</t>
  </si>
  <si>
    <t>Water Bottels (1.5L) (Pack 6)
بطل ماء سعة 1.5 لتر (6 بطل)</t>
  </si>
  <si>
    <t xml:space="preserve">Water dispenser bottels (19L)
بطل ماء سعة 19 لتر </t>
  </si>
  <si>
    <t>set</t>
  </si>
  <si>
    <t>Water Glass (180ml) Box 60Pcs
كلاص ماء سعة 180 مل (60 كلاص لكل صندوق)</t>
  </si>
  <si>
    <t>Box</t>
  </si>
  <si>
    <t>Water Trucking through truck trips of the capacity of 12,000 liters per truck (the water should be disinfected by chlorine FRC 0.2 - 0.5 ) - Suli
تجهيز و نقل مياه معقمة (تحتوي على نسبة كلور مذاب 0.2-0.5 مل غرام لكل لتر) عبر رحلات بالشاحنات سعة 12 ألف لتر لكل شاحنة
سليمانية</t>
  </si>
  <si>
    <t>Trip</t>
  </si>
  <si>
    <t xml:space="preserve">Water Trucking through truck trips of the capacity of 12,000 liters per truck (the water should be disinfected by chlorine FRC 0.2-0.5 ) - Arbat
تجهيز و نقل مياه معقمة (تحتوي على نسبة كلور مذاب 0.2-0.5 مل غرام لكل لتر) عبر رحلات بالشاحنات سعة 12 ألف لتر لكل شاحنة - الى عربت </t>
  </si>
  <si>
    <t>Water Trucking through truck trips of the capacity of 12,000 liters per truck (the water should be disinfected by chlorine FRC 0.2-0.5 ) - Said-sadiq
تجهيز و نقل مياه معقمة (تحتوي على نسبة كلور مذاب 0.2-0.5 مل غرام لكل لتر) عبر رحلات بالشاحنات سعة 12 ألف لتر لكل شاحنة سيد صادق</t>
  </si>
  <si>
    <t>Water Trucking through truck trips of the capacity of 12,000 liters per truck (the water should be disinfected by chlorine FRC 0.2-0.5 )- Penjwen
تجهيز و نقل مياه معقمة (تحتوي على نسبة كلور مذاب 0.2-0.5 مل غرام لكل لتر) عبر رحلات بالشاحنات سعة 12 ألف لتر لكل شاحنة بينجوين</t>
  </si>
  <si>
    <t>Water Trucking through truck trips of the capacity of 12,000 liters per truck (the water should be disinfected by chlorine FRC 0.2 - 0.5 ) - Darbandixan 
تجهيز و نقل مياه معقمة (تحتوي على نسبة كلور مذاب 0.2-0.5 مل غرام لكل لتر) عبر رحلات بالشاحنات سعة 12 ألف لتر لكل شاحنة
دربنديخان</t>
  </si>
  <si>
    <t>Water Trucking through truck trips of the capacity of 12,000 liters per truck (the water should be disinfected by chlorine FRC 0.2-0.5 ) - Kalar
تجهيز و نقل مياه معقمة (تحتوي على نسبة كلور مذاب 0.2-0.5 مل غرام لكل لتر) عبر رحلات بالشاحنات سعة 12 ألف لتر لكل شاحنة  كلار</t>
  </si>
  <si>
    <t>Water Trucking through truck trips of the capacity of 12,000 liters per truck (the water should be disinfected by chlorine FRC 0.2-0.5 ) - Kifri
تجهيز و نقل مياه معقمة (تحتوي على نسبة كلور مذاب 0.2-0.5 مل غرام لكل لتر) عبر رحلات بالشاحنات سعة 12 ألف لتر لكل شاحنة كفري</t>
  </si>
  <si>
    <t>Water Trucking through truck trips of the capacity of 12,000 liters per truck (the water should be disinfected by chlorine FRC 0.2-0.5 ) - Khanaqien 
تجهيز و نقل مياه معقمة (تحتوي على نسبة كلور مذاب 0.2-0.5 مل غرام لكل لتر) عبر رحلات بالشاحنات سعة 12 ألف لتر لكل شاحنةخانقين</t>
  </si>
  <si>
    <t>Water Trucking through truck trips of the capacity of 12,000 liters per truck (the water should be disinfected by chlorine FRC 0.2-0.5 )- jalawla
تجهيز و نقل مياه معقمة (تحتوي على نسبة كلور مذاب 0.2-0.5 مل غرام لكل لتر) عبر رحلات بالشاحنات سعة 12 ألف لتر لكل شاحنة جلولاء</t>
  </si>
  <si>
    <t>Water Trucking through truck trips of the capacity of 12,000 liters per truck (the water should be disinfected by chlorine FRC 0.2-0.5 )- Baaquba
تجهيز و نقل مياه معقمة (تحتوي على نسبة كلور مذاب 0.2-0.5 مل غرام لكل لتر) عبر رحلات بالشاحنات سعة 12 ألف لتر لكل شاحنة بعقوبة</t>
  </si>
  <si>
    <t>Water Trucking through truck trips of the capacity of 12,000 liters per truck (the water should be disinfected by chlorine FRC 0.2-0.5 )- Muqdadyah
تجهيز و نقل مياه معقمة (تحتوي على نسبة كلور مذاب 0.2-0.5 مل غرام لكل لتر) عبر رحلات بالشاحنات سعة 12 ألف لتر لكل شاحنة مقدادية</t>
  </si>
  <si>
    <t>Water Trucking through truck trips of the capacity of 12,000 liters per truck (the water should be disinfected by chlorine FRC 0.2-0.5 ) - Kirkuk 
تجهيز و نقل مياه معقمة (تحتوي على نسبة كلور مذاب 0.2-0.5 مل غرام لكل لتر) عبر رحلات بالشاحنات سعة 12 ألف لتر لكل شاحنة  كركوك</t>
  </si>
  <si>
    <t>Water Trucking through truck trips of the capacity of 12,000 liters per truck (the water should be disinfected by chlorine FRC 0.2-0.5 )-Kirkuk-Laylan
تجهيز و نقل مياه معقمة (تحتوي على نسبة كلور مذاب 0.2-0.5 مل غرام لكل لتر) عبر رحلات بالشاحنات سعة 12 ألف لتر لكل شاحنة -كركوك-ليلان</t>
  </si>
  <si>
    <t>Water Trucking through truck trips of the capacity of 12,000 liters per truck (the water should be disinfected by chlorine FRC 0.2-0.5 )- Kirkuk-Xalo-bazyani
تجهيز و نقل مياه معقمة (تحتوي على نسبة كلور مذاب 0.2-0.5 مل غرام لكل لتر) عبر رحلات بالشاحنات سعة 12 ألف لتر لكل شاحنة -كركوك- خالوبازياني</t>
  </si>
  <si>
    <t xml:space="preserve">Water Trucking through truck trips of the capacity of 12,000 liters per truck (the water should be disinfected by chlorine FRC 0.2-0.5 )- Kirkuk-Bawa
تجهيز و نقل مياه معقمة (تحتوي على نسبة كلور مذاب 0.2-0.5 مل غرام لكل لتر) عبر رحلات بالشاحنات سعة 12 ألف لتر لكل شاحنة -كركوك باوا واطرافه </t>
  </si>
  <si>
    <t>Water Trucking through truck trips of the capacity of 12,000 liters per truck (the water should be disinfected by chlorine FRC 0.2-0.5 )- Ninawa 
تجهيز و نقل مياه معقمة (تحتوي على نسبة كلور مذاب 0.2-0.5 مل غرام لكل لتر) عبر رحلات بالشاحنات سعة 12 ألف لتر لكل شاحنة نينوى</t>
  </si>
  <si>
    <t>Water Trucking through truck trips of the capacity of 12,000 liters per truck (the water should be disinfected by chlorine FRC 0.2-0.5 )- Khanke
تجهيز و نقل مياه معقمة (تحتوي على نسبة كلور مذاب 0.2-0.5 مل غرام لكل لتر) عبر رحلات بالشاحنات سعة 12 ألف لتر لكل شاحنة خانكي</t>
  </si>
  <si>
    <t>Water Trucking through truck trips of the capacity of 12,000 liters per truck (the water should be disinfected by chlorine FRC 0.2-0.5 ) - Sumel
تجهيز و نقل مياه معقمة (تحتوي على نسبة كلور مذاب 0.2-0.5 مل غرام لكل لتر) عبر رحلات بالشاحنات سعة 12 ألف لتر لكل شاحنة - سيميل</t>
  </si>
  <si>
    <t>Water Trucking through truck trips of the capacity of 12,000 liters per truck (the water should be disinfected by chlorine FRC 0.2-0.5 ) - Badria
تجهيز و نقل مياه معقمة (تحتوي على نسبة كلور مذاب 0.2-0.5 مل غرام لكل لتر) عبر رحلات بالشاحنات سعة 12 ألف لتر لكل شاحنة - باعدري</t>
  </si>
  <si>
    <t>Water Trucking through truck trips of the capacity of 12,000 liters per truck (the water should be disinfected by chlorine FRC 0.2-0.5 ) - Shekhan
تجهيز و نقل مياه معقمة (تحتوي على نسبة كلور مذاب 0.2-0.5 مل غرام لكل لتر) عبر رحلات بالشاحنات سعة 12 ألف لتر لكل شاحنة - شيخان</t>
  </si>
  <si>
    <t>Water Trucking through truck trips of the capacity of 12,000 liters per truck (the water should be disinfected by chlorine FRC 0.2-0.5 ) - Faida
تجهيز و نقل مياه معقمة (تحتوي على نسبة كلور مذاب 0.2-0.5 مل غرام لكل لتر) عبر رحلات بالشاحنات سعة 12 ألف لتر لكل شاحنة- فائدة</t>
  </si>
  <si>
    <t>Water Trucking through truck trips of the capacity of 12,000 liters per truck (the water should be disinfected by chlorine FRC 0.2-0.5 ) - Jambor
تجهيز و نقل مياه معقمة (تحتوي على نسبة كلور مذاب 0.2-0.5 مل غرام لكل لتر) عبر رحلات بالشاحنات سعة 12 ألف لتر لكل شاحنة- جمبور</t>
  </si>
  <si>
    <t xml:space="preserve">Water Trucking through truck trips of the capacity of 12,000 liters per truck (the water should be disinfected by chlorine FRC 0.2-0.5 ) - Erbil
تجهيز و نقل مياه معقمة (تحتوي على نسبة كلور مذاب 0.2-0.5 مل غرام لكل لتر) عبر رحلات بالشاحنات سعة 12 ألف لتر لكل شاحنة - اربيل </t>
  </si>
  <si>
    <t xml:space="preserve">Water Trucking through truck trips of the capacity of 12,000 liters per truck (the water should be disinfected by chlorine FRC 0.2-0.5 ) - Erbil- Qushtapa
تجهيز و نقل مياه معقمة (تحتوي على نسبة كلور مذاب 0.2-0.5 مل غرام لكل لتر) عبر رحلات بالشاحنات سعة 12 ألف لتر لكل شاحنة - اربيل-قوش تبة </t>
  </si>
  <si>
    <t>Water Trucking through truck trips of the capacity of 12,000 liters per truck (the water should be disinfected by chlorine FRC 0.2-0.5 ) - Akre
تجهيز و نقل مياه معقمة (تحتوي على نسبة كلور مذاب 0.2-0.5 مل غرام لكل لتر) عبر رحلات بالشاحنات سعة 12 ألف لتر لكل شاحنة - عقرة</t>
  </si>
  <si>
    <t>Water Trucking through truck trips of the capacity of 12,000 liters per truck (the water should be disinfected by chlorine FRC 0.2-0.5 ) - Khlifan
تجهيز و نقل مياه معقمة (تحتوي على نسبة كلور مذاب 0.2-0.5 مل غرام لكل لتر) عبر رحلات بالشاحنات سعة 12 ألف لتر لكل شاحنة - خليفان</t>
  </si>
  <si>
    <t xml:space="preserve">Annex
  Hygiene kit, Dignity Kit, Water trucking and WASH equipments </t>
  </si>
  <si>
    <t xml:space="preserve">truck 2 to 4 ton </t>
  </si>
  <si>
    <t xml:space="preserve">truck 4 to 10 ton </t>
  </si>
  <si>
    <t xml:space="preserve">truck above 10  ton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</si>
</sst>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0"/>
      <name val="Arial"/>
      <family val="2"/>
    </font>
    <font>
      <sz val="11"/>
      <color theme="1"/>
      <name val="Calibri"/>
      <family val="2"/>
      <scheme val="minor"/>
    </font>
    <font>
      <sz val="10"/>
      <color rgb="FF000000"/>
      <name val="Arial"/>
      <family val="2"/>
    </font>
    <font>
      <b/>
      <sz val="12"/>
      <color theme="1"/>
      <name val="Arial"/>
      <family val="2"/>
    </font>
    <font>
      <sz val="12"/>
      <color theme="1"/>
      <name val="Arial"/>
      <family val="2"/>
    </font>
    <font>
      <sz val="12"/>
      <name val="Arial"/>
      <family val="2"/>
    </font>
    <font>
      <b/>
      <sz val="18"/>
      <color theme="1"/>
      <name val="Calibri"/>
      <family val="2"/>
      <scheme val="minor"/>
    </font>
    <font>
      <b/>
      <sz val="24"/>
      <color theme="1"/>
      <name val="Arial"/>
      <family val="2"/>
    </font>
    <font>
      <b/>
      <sz val="14"/>
      <color theme="1"/>
      <name val="Arial"/>
      <family val="2"/>
    </font>
    <font>
      <sz val="9"/>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tint="-0.34998626667073579"/>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medium">
        <color indexed="64"/>
      </top>
      <bottom/>
      <diagonal/>
    </border>
  </borders>
  <cellStyleXfs count="4">
    <xf numFmtId="0" fontId="0" fillId="0" borderId="0"/>
    <xf numFmtId="0" fontId="1" fillId="0" borderId="0"/>
    <xf numFmtId="0" fontId="2" fillId="0" borderId="0"/>
    <xf numFmtId="0" fontId="3" fillId="0" borderId="0"/>
  </cellStyleXfs>
  <cellXfs count="67">
    <xf numFmtId="0" fontId="0" fillId="0" borderId="0" xfId="0"/>
    <xf numFmtId="0" fontId="5" fillId="3" borderId="1" xfId="0"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0" fontId="5" fillId="3" borderId="2" xfId="0" applyFont="1" applyFill="1" applyBorder="1" applyAlignment="1">
      <alignment horizontal="center" vertical="center"/>
    </xf>
    <xf numFmtId="3" fontId="4" fillId="3" borderId="3" xfId="0" applyNumberFormat="1" applyFont="1" applyFill="1" applyBorder="1" applyAlignment="1">
      <alignment horizontal="center" vertical="center"/>
    </xf>
    <xf numFmtId="49" fontId="5" fillId="3" borderId="1" xfId="2" applyNumberFormat="1" applyFont="1" applyFill="1" applyBorder="1" applyAlignment="1">
      <alignment vertical="center" wrapText="1"/>
    </xf>
    <xf numFmtId="0" fontId="6" fillId="3" borderId="1" xfId="0" applyFont="1" applyFill="1" applyBorder="1" applyAlignment="1">
      <alignment horizontal="left" vertical="center" wrapText="1"/>
    </xf>
    <xf numFmtId="0" fontId="6" fillId="3" borderId="1" xfId="0" applyFont="1" applyFill="1" applyBorder="1" applyAlignment="1">
      <alignment horizontal="center" vertical="center" wrapText="1"/>
    </xf>
    <xf numFmtId="0" fontId="5" fillId="3" borderId="3" xfId="0" applyFont="1" applyFill="1" applyBorder="1"/>
    <xf numFmtId="0" fontId="0" fillId="3" borderId="4" xfId="0" applyFill="1" applyBorder="1"/>
    <xf numFmtId="0" fontId="5" fillId="3" borderId="13" xfId="0" applyFont="1" applyFill="1" applyBorder="1" applyAlignment="1">
      <alignment horizontal="center" vertical="center"/>
    </xf>
    <xf numFmtId="0" fontId="5" fillId="3" borderId="14" xfId="0" applyFont="1" applyFill="1" applyBorder="1" applyAlignment="1">
      <alignment horizontal="center" vertical="center" wrapText="1"/>
    </xf>
    <xf numFmtId="0" fontId="5" fillId="3" borderId="14" xfId="0" applyFont="1" applyFill="1" applyBorder="1" applyAlignment="1">
      <alignment horizontal="left" vertical="center" wrapText="1"/>
    </xf>
    <xf numFmtId="0" fontId="5" fillId="3" borderId="14" xfId="0" applyFont="1" applyFill="1" applyBorder="1" applyAlignment="1">
      <alignment horizontal="center" vertical="center"/>
    </xf>
    <xf numFmtId="0" fontId="4" fillId="3" borderId="14" xfId="0" applyFont="1" applyFill="1" applyBorder="1" applyAlignment="1">
      <alignment horizontal="center" vertical="center" wrapText="1"/>
    </xf>
    <xf numFmtId="0" fontId="0" fillId="3" borderId="15" xfId="0" applyFill="1" applyBorder="1"/>
    <xf numFmtId="0" fontId="5" fillId="3" borderId="4" xfId="0" applyFont="1" applyFill="1" applyBorder="1"/>
    <xf numFmtId="0" fontId="5" fillId="3" borderId="1" xfId="0" applyFont="1" applyFill="1" applyBorder="1" applyAlignment="1">
      <alignment vertical="center" wrapText="1" readingOrder="2"/>
    </xf>
    <xf numFmtId="0" fontId="5" fillId="3" borderId="1" xfId="0" applyFont="1" applyFill="1" applyBorder="1" applyAlignment="1">
      <alignment horizontal="left" vertical="center" wrapText="1" readingOrder="2"/>
    </xf>
    <xf numFmtId="0" fontId="5" fillId="3" borderId="1" xfId="0" applyFont="1" applyFill="1" applyBorder="1" applyAlignment="1">
      <alignment horizontal="left" vertical="center" wrapText="1" readingOrder="1"/>
    </xf>
    <xf numFmtId="0" fontId="0" fillId="3" borderId="3" xfId="0" applyFill="1" applyBorder="1"/>
    <xf numFmtId="0" fontId="0" fillId="0" borderId="21" xfId="0" applyBorder="1" applyAlignment="1">
      <alignment horizontal="center"/>
    </xf>
    <xf numFmtId="0" fontId="0" fillId="0" borderId="0" xfId="0" applyAlignment="1">
      <alignment horizontal="center"/>
    </xf>
    <xf numFmtId="0" fontId="0" fillId="0" borderId="16" xfId="0" applyBorder="1"/>
    <xf numFmtId="0" fontId="4" fillId="2" borderId="13" xfId="0" applyFont="1" applyFill="1" applyBorder="1" applyAlignment="1">
      <alignment horizontal="center" vertical="center"/>
    </xf>
    <xf numFmtId="0" fontId="4" fillId="2" borderId="14" xfId="0" applyFont="1" applyFill="1" applyBorder="1" applyAlignment="1">
      <alignment horizontal="center" vertical="center" wrapText="1"/>
    </xf>
    <xf numFmtId="0" fontId="4" fillId="2" borderId="14" xfId="0" applyFont="1" applyFill="1" applyBorder="1" applyAlignment="1">
      <alignment vertical="center"/>
    </xf>
    <xf numFmtId="0" fontId="4" fillId="2" borderId="14" xfId="0" applyFont="1" applyFill="1" applyBorder="1" applyAlignment="1">
      <alignment horizontal="center" vertical="center"/>
    </xf>
    <xf numFmtId="0" fontId="4" fillId="2" borderId="23" xfId="0" applyFont="1" applyFill="1" applyBorder="1" applyAlignment="1">
      <alignment horizontal="center" vertical="center"/>
    </xf>
    <xf numFmtId="0" fontId="10" fillId="0" borderId="1" xfId="0" applyFont="1" applyBorder="1" applyAlignment="1">
      <alignment horizontal="left" vertical="center" wrapText="1" readingOrder="1"/>
    </xf>
    <xf numFmtId="0" fontId="10" fillId="0" borderId="27" xfId="0" applyFont="1" applyBorder="1" applyAlignment="1">
      <alignment horizontal="center" vertical="center" readingOrder="2"/>
    </xf>
    <xf numFmtId="0" fontId="10" fillId="0" borderId="1" xfId="0" applyFont="1" applyBorder="1" applyAlignment="1">
      <alignment horizontal="left" vertical="center" wrapText="1"/>
    </xf>
    <xf numFmtId="0" fontId="10" fillId="3" borderId="1" xfId="0" applyFont="1" applyFill="1" applyBorder="1" applyAlignment="1">
      <alignment horizontal="left" vertical="center" wrapText="1" readingOrder="1"/>
    </xf>
    <xf numFmtId="0" fontId="5" fillId="4" borderId="1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5" borderId="25" xfId="0" applyFont="1" applyFill="1" applyBorder="1" applyAlignment="1">
      <alignment horizontal="center" vertical="center" wrapText="1"/>
    </xf>
    <xf numFmtId="0" fontId="9" fillId="5" borderId="26" xfId="0" applyFont="1" applyFill="1" applyBorder="1" applyAlignment="1">
      <alignment horizontal="center" vertical="center" wrapText="1"/>
    </xf>
    <xf numFmtId="0" fontId="0" fillId="3" borderId="22" xfId="0" applyFill="1" applyBorder="1" applyAlignment="1">
      <alignment horizontal="center" vertical="center"/>
    </xf>
    <xf numFmtId="0" fontId="0" fillId="3" borderId="8" xfId="0" applyFill="1" applyBorder="1" applyAlignment="1">
      <alignment horizontal="center" vertical="center"/>
    </xf>
    <xf numFmtId="0" fontId="7" fillId="4" borderId="9" xfId="0" applyFont="1" applyFill="1" applyBorder="1" applyAlignment="1">
      <alignment horizontal="right" vertical="center" wrapText="1"/>
    </xf>
    <xf numFmtId="0" fontId="7" fillId="4" borderId="6" xfId="0" applyFont="1" applyFill="1" applyBorder="1" applyAlignment="1">
      <alignment horizontal="right" vertical="center" wrapText="1"/>
    </xf>
    <xf numFmtId="0" fontId="7" fillId="4" borderId="0" xfId="0" applyFont="1" applyFill="1" applyAlignment="1">
      <alignment horizontal="right" vertical="center" wrapText="1"/>
    </xf>
    <xf numFmtId="0" fontId="7" fillId="4" borderId="17" xfId="0" applyFont="1" applyFill="1" applyBorder="1" applyAlignment="1">
      <alignment horizontal="right" vertical="center" wrapText="1"/>
    </xf>
    <xf numFmtId="0" fontId="7" fillId="4" borderId="11" xfId="0" applyFont="1" applyFill="1" applyBorder="1" applyAlignment="1">
      <alignment horizontal="right" vertical="center" wrapText="1"/>
    </xf>
    <xf numFmtId="0" fontId="7" fillId="4" borderId="12" xfId="0" applyFont="1" applyFill="1" applyBorder="1" applyAlignment="1">
      <alignment horizontal="right" vertical="center" wrapText="1"/>
    </xf>
    <xf numFmtId="0" fontId="7" fillId="4" borderId="5" xfId="0" applyFont="1" applyFill="1" applyBorder="1" applyAlignment="1">
      <alignment horizontal="right" vertical="center" wrapText="1"/>
    </xf>
    <xf numFmtId="0" fontId="4" fillId="4" borderId="9" xfId="0" applyFont="1" applyFill="1" applyBorder="1" applyAlignment="1">
      <alignment horizontal="center" vertical="center" wrapText="1"/>
    </xf>
    <xf numFmtId="0" fontId="4" fillId="4" borderId="6" xfId="0" applyFont="1" applyFill="1" applyBorder="1" applyAlignment="1">
      <alignment horizontal="center" vertical="center"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wrapText="1"/>
    </xf>
    <xf numFmtId="0" fontId="4" fillId="4" borderId="5" xfId="0" applyFont="1" applyFill="1" applyBorder="1" applyAlignment="1">
      <alignment horizontal="center" vertical="center" wrapText="1"/>
    </xf>
    <xf numFmtId="3" fontId="5" fillId="3" borderId="7" xfId="0" applyNumberFormat="1" applyFont="1" applyFill="1" applyBorder="1" applyAlignment="1">
      <alignment horizontal="center" vertical="center"/>
    </xf>
    <xf numFmtId="0" fontId="5" fillId="3" borderId="8" xfId="0" applyFont="1" applyFill="1" applyBorder="1" applyAlignment="1">
      <alignment horizontal="center" vertical="center"/>
    </xf>
    <xf numFmtId="0" fontId="7" fillId="3" borderId="18" xfId="0" applyFont="1" applyFill="1" applyBorder="1" applyAlignment="1">
      <alignment horizontal="center" vertical="center" wrapText="1"/>
    </xf>
    <xf numFmtId="0" fontId="7" fillId="3" borderId="19" xfId="0" applyFont="1" applyFill="1" applyBorder="1" applyAlignment="1">
      <alignment horizontal="center" vertical="center" wrapText="1"/>
    </xf>
    <xf numFmtId="0" fontId="7" fillId="3" borderId="20" xfId="0" applyFont="1" applyFill="1" applyBorder="1" applyAlignment="1">
      <alignment horizontal="center" vertical="center" wrapText="1"/>
    </xf>
    <xf numFmtId="0" fontId="8" fillId="6" borderId="18" xfId="0" applyFont="1" applyFill="1" applyBorder="1" applyAlignment="1">
      <alignment horizontal="center" vertical="center"/>
    </xf>
    <xf numFmtId="0" fontId="8" fillId="6" borderId="19" xfId="0" applyFont="1" applyFill="1" applyBorder="1" applyAlignment="1">
      <alignment horizontal="center" vertical="center"/>
    </xf>
    <xf numFmtId="0" fontId="8" fillId="6" borderId="21" xfId="0" applyFont="1" applyFill="1" applyBorder="1" applyAlignment="1">
      <alignment horizontal="center" vertical="center"/>
    </xf>
    <xf numFmtId="0" fontId="8" fillId="6" borderId="28"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19" xfId="0" applyFont="1" applyFill="1" applyBorder="1" applyAlignment="1">
      <alignment horizontal="center" vertical="center"/>
    </xf>
  </cellXfs>
  <cellStyles count="4">
    <cellStyle name="Normal" xfId="0" builtinId="0"/>
    <cellStyle name="Normal 2" xfId="2" xr:uid="{00000000-0005-0000-0000-000001000000}"/>
    <cellStyle name="Normal 2 2" xfId="3" xr:uid="{00000000-0005-0000-0000-000002000000}"/>
    <cellStyle name="Normal 3" xfId="1" xr:uid="{00000000-0005-0000-0000-000003000000}"/>
  </cellStyles>
  <dxfs count="1">
    <dxf>
      <font>
        <color rgb="FF9C0006"/>
      </font>
      <fill>
        <patternFill>
          <bgColor rgb="FFFFC7CE"/>
        </patternFill>
      </fill>
    </dxf>
  </dxfs>
  <tableStyles count="0" defaultTableStyle="TableStyleMedium2" defaultPivotStyle="PivotStyleLight16"/>
  <colors>
    <mruColors>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64"/>
  <sheetViews>
    <sheetView tabSelected="1" zoomScale="90" zoomScaleNormal="90" workbookViewId="0">
      <selection activeCell="G200" sqref="G200:G201"/>
    </sheetView>
  </sheetViews>
  <sheetFormatPr defaultColWidth="9.140625" defaultRowHeight="15.75" thickBottom="1" x14ac:dyDescent="0.3"/>
  <cols>
    <col min="1" max="1" width="5.42578125" style="24" customWidth="1"/>
    <col min="2" max="2" width="15" style="24" customWidth="1"/>
    <col min="3" max="3" width="93.140625" style="24" customWidth="1"/>
    <col min="4" max="4" width="15.42578125" style="24" customWidth="1"/>
    <col min="5" max="5" width="13" style="24" customWidth="1"/>
    <col min="6" max="6" width="12.42578125" style="24" customWidth="1"/>
    <col min="7" max="7" width="25.140625" style="24" customWidth="1"/>
    <col min="8" max="8" width="9.140625" style="24"/>
    <col min="9" max="9" width="10" style="24" bestFit="1" customWidth="1"/>
    <col min="10" max="16384" width="9.140625" style="24"/>
  </cols>
  <sheetData>
    <row r="1" spans="1:8" customFormat="1" ht="45.75" customHeight="1" thickBot="1" x14ac:dyDescent="0.3">
      <c r="A1" s="38" t="s">
        <v>265</v>
      </c>
      <c r="B1" s="39"/>
      <c r="C1" s="39"/>
      <c r="D1" s="39"/>
      <c r="E1" s="39"/>
      <c r="F1" s="39"/>
      <c r="G1" s="40"/>
      <c r="H1" s="26"/>
    </row>
    <row r="2" spans="1:8" customFormat="1" ht="35.25" customHeight="1" x14ac:dyDescent="0.25">
      <c r="A2" s="27" t="s">
        <v>8</v>
      </c>
      <c r="B2" s="28" t="s">
        <v>7</v>
      </c>
      <c r="C2" s="29" t="s">
        <v>179</v>
      </c>
      <c r="D2" s="30" t="s">
        <v>0</v>
      </c>
      <c r="E2" s="28" t="s">
        <v>1</v>
      </c>
      <c r="F2" s="30" t="s">
        <v>47</v>
      </c>
      <c r="G2" s="31" t="s">
        <v>46</v>
      </c>
      <c r="H2" s="26"/>
    </row>
    <row r="3" spans="1:8" customFormat="1" ht="45" customHeight="1" x14ac:dyDescent="0.25">
      <c r="A3" s="6">
        <v>1</v>
      </c>
      <c r="B3" s="2" t="s">
        <v>4</v>
      </c>
      <c r="C3" s="1" t="s">
        <v>14</v>
      </c>
      <c r="D3" s="2" t="s">
        <v>5</v>
      </c>
      <c r="E3" s="4">
        <v>1</v>
      </c>
      <c r="F3" s="5" t="s">
        <v>48</v>
      </c>
      <c r="G3" s="7"/>
      <c r="H3" s="26"/>
    </row>
    <row r="4" spans="1:8" customFormat="1" ht="45" customHeight="1" x14ac:dyDescent="0.25">
      <c r="A4" s="6">
        <v>2</v>
      </c>
      <c r="B4" s="2" t="s">
        <v>4</v>
      </c>
      <c r="C4" s="1" t="s">
        <v>103</v>
      </c>
      <c r="D4" s="2" t="s">
        <v>5</v>
      </c>
      <c r="E4" s="4">
        <v>1</v>
      </c>
      <c r="F4" s="5" t="s">
        <v>48</v>
      </c>
      <c r="G4" s="7"/>
      <c r="H4" s="26"/>
    </row>
    <row r="5" spans="1:8" customFormat="1" ht="45" customHeight="1" x14ac:dyDescent="0.25">
      <c r="A5" s="6">
        <v>3</v>
      </c>
      <c r="B5" s="2" t="s">
        <v>4</v>
      </c>
      <c r="C5" s="1" t="s">
        <v>104</v>
      </c>
      <c r="D5" s="2" t="s">
        <v>5</v>
      </c>
      <c r="E5" s="4">
        <v>1</v>
      </c>
      <c r="F5" s="5" t="s">
        <v>48</v>
      </c>
      <c r="G5" s="7"/>
      <c r="H5" s="26"/>
    </row>
    <row r="6" spans="1:8" customFormat="1" ht="45" customHeight="1" x14ac:dyDescent="0.25">
      <c r="A6" s="6">
        <v>4</v>
      </c>
      <c r="B6" s="2" t="s">
        <v>4</v>
      </c>
      <c r="C6" s="1" t="s">
        <v>107</v>
      </c>
      <c r="D6" s="2" t="s">
        <v>5</v>
      </c>
      <c r="E6" s="4">
        <v>1</v>
      </c>
      <c r="F6" s="5" t="s">
        <v>48</v>
      </c>
      <c r="G6" s="7"/>
      <c r="H6" s="26"/>
    </row>
    <row r="7" spans="1:8" customFormat="1" ht="45" customHeight="1" x14ac:dyDescent="0.25">
      <c r="A7" s="6">
        <v>5</v>
      </c>
      <c r="B7" s="2" t="s">
        <v>4</v>
      </c>
      <c r="C7" s="1" t="s">
        <v>106</v>
      </c>
      <c r="D7" s="2" t="s">
        <v>5</v>
      </c>
      <c r="E7" s="4">
        <v>1</v>
      </c>
      <c r="F7" s="5" t="s">
        <v>48</v>
      </c>
      <c r="G7" s="7"/>
      <c r="H7" s="26"/>
    </row>
    <row r="8" spans="1:8" customFormat="1" ht="45" customHeight="1" x14ac:dyDescent="0.25">
      <c r="A8" s="6">
        <v>6</v>
      </c>
      <c r="B8" s="2" t="s">
        <v>4</v>
      </c>
      <c r="C8" s="1" t="s">
        <v>105</v>
      </c>
      <c r="D8" s="2" t="s">
        <v>5</v>
      </c>
      <c r="E8" s="4">
        <v>1</v>
      </c>
      <c r="F8" s="5" t="s">
        <v>48</v>
      </c>
      <c r="G8" s="7"/>
      <c r="H8" s="26"/>
    </row>
    <row r="9" spans="1:8" customFormat="1" ht="49.5" customHeight="1" x14ac:dyDescent="0.25">
      <c r="A9" s="6">
        <v>7</v>
      </c>
      <c r="B9" s="2" t="s">
        <v>4</v>
      </c>
      <c r="C9" s="1" t="s">
        <v>55</v>
      </c>
      <c r="D9" s="2" t="s">
        <v>6</v>
      </c>
      <c r="E9" s="4">
        <v>1</v>
      </c>
      <c r="F9" s="5" t="s">
        <v>48</v>
      </c>
      <c r="G9" s="7"/>
      <c r="H9" s="26"/>
    </row>
    <row r="10" spans="1:8" customFormat="1" ht="51" customHeight="1" x14ac:dyDescent="0.25">
      <c r="A10" s="6">
        <v>8</v>
      </c>
      <c r="B10" s="2" t="s">
        <v>4</v>
      </c>
      <c r="C10" s="1" t="s">
        <v>151</v>
      </c>
      <c r="D10" s="2" t="s">
        <v>6</v>
      </c>
      <c r="E10" s="4">
        <v>1</v>
      </c>
      <c r="F10" s="5" t="s">
        <v>48</v>
      </c>
      <c r="G10" s="7"/>
      <c r="H10" s="26"/>
    </row>
    <row r="11" spans="1:8" customFormat="1" ht="48.75" customHeight="1" x14ac:dyDescent="0.25">
      <c r="A11" s="6">
        <v>9</v>
      </c>
      <c r="B11" s="2" t="s">
        <v>4</v>
      </c>
      <c r="C11" s="1" t="s">
        <v>54</v>
      </c>
      <c r="D11" s="2" t="s">
        <v>6</v>
      </c>
      <c r="E11" s="4">
        <v>1</v>
      </c>
      <c r="F11" s="5" t="s">
        <v>48</v>
      </c>
      <c r="G11" s="7"/>
      <c r="H11" s="26"/>
    </row>
    <row r="12" spans="1:8" customFormat="1" ht="45" customHeight="1" x14ac:dyDescent="0.25">
      <c r="A12" s="6">
        <v>10</v>
      </c>
      <c r="B12" s="2" t="s">
        <v>4</v>
      </c>
      <c r="C12" s="1" t="s">
        <v>27</v>
      </c>
      <c r="D12" s="2" t="s">
        <v>6</v>
      </c>
      <c r="E12" s="4">
        <v>1</v>
      </c>
      <c r="F12" s="5" t="s">
        <v>48</v>
      </c>
      <c r="G12" s="7"/>
      <c r="H12" s="26"/>
    </row>
    <row r="13" spans="1:8" customFormat="1" ht="45" customHeight="1" x14ac:dyDescent="0.25">
      <c r="A13" s="6">
        <v>11</v>
      </c>
      <c r="B13" s="2" t="s">
        <v>4</v>
      </c>
      <c r="C13" s="1" t="s">
        <v>56</v>
      </c>
      <c r="D13" s="2" t="s">
        <v>6</v>
      </c>
      <c r="E13" s="4">
        <v>1</v>
      </c>
      <c r="F13" s="5" t="s">
        <v>48</v>
      </c>
      <c r="G13" s="7"/>
      <c r="H13" s="26"/>
    </row>
    <row r="14" spans="1:8" customFormat="1" ht="45" customHeight="1" x14ac:dyDescent="0.25">
      <c r="A14" s="6">
        <v>12</v>
      </c>
      <c r="B14" s="2" t="s">
        <v>4</v>
      </c>
      <c r="C14" s="3" t="s">
        <v>18</v>
      </c>
      <c r="D14" s="2" t="s">
        <v>6</v>
      </c>
      <c r="E14" s="4">
        <v>1</v>
      </c>
      <c r="F14" s="5" t="s">
        <v>48</v>
      </c>
      <c r="G14" s="7"/>
      <c r="H14" s="26"/>
    </row>
    <row r="15" spans="1:8" customFormat="1" ht="49.5" customHeight="1" x14ac:dyDescent="0.25">
      <c r="A15" s="6">
        <v>13</v>
      </c>
      <c r="B15" s="2" t="s">
        <v>4</v>
      </c>
      <c r="C15" s="1" t="s">
        <v>45</v>
      </c>
      <c r="D15" s="2" t="s">
        <v>6</v>
      </c>
      <c r="E15" s="4">
        <v>1</v>
      </c>
      <c r="F15" s="5" t="s">
        <v>48</v>
      </c>
      <c r="G15" s="7"/>
      <c r="H15" s="26"/>
    </row>
    <row r="16" spans="1:8" customFormat="1" ht="66.75" customHeight="1" x14ac:dyDescent="0.25">
      <c r="A16" s="6">
        <v>14</v>
      </c>
      <c r="B16" s="2" t="s">
        <v>4</v>
      </c>
      <c r="C16" s="1" t="s">
        <v>152</v>
      </c>
      <c r="D16" s="2" t="s">
        <v>6</v>
      </c>
      <c r="E16" s="4">
        <v>1</v>
      </c>
      <c r="F16" s="5" t="s">
        <v>48</v>
      </c>
      <c r="G16" s="7"/>
      <c r="H16" s="26"/>
    </row>
    <row r="17" spans="1:7" customFormat="1" ht="45" customHeight="1" x14ac:dyDescent="0.25">
      <c r="A17" s="6">
        <v>15</v>
      </c>
      <c r="B17" s="2" t="s">
        <v>4</v>
      </c>
      <c r="C17" s="1" t="s">
        <v>49</v>
      </c>
      <c r="D17" s="2" t="s">
        <v>6</v>
      </c>
      <c r="E17" s="4">
        <v>1</v>
      </c>
      <c r="F17" s="5" t="s">
        <v>48</v>
      </c>
      <c r="G17" s="7"/>
    </row>
    <row r="18" spans="1:7" customFormat="1" ht="45" customHeight="1" x14ac:dyDescent="0.25">
      <c r="A18" s="6">
        <v>16</v>
      </c>
      <c r="B18" s="2" t="s">
        <v>4</v>
      </c>
      <c r="C18" s="1" t="s">
        <v>17</v>
      </c>
      <c r="D18" s="2" t="s">
        <v>10</v>
      </c>
      <c r="E18" s="4">
        <v>1</v>
      </c>
      <c r="F18" s="5" t="s">
        <v>48</v>
      </c>
      <c r="G18" s="7"/>
    </row>
    <row r="19" spans="1:7" customFormat="1" ht="66.75" customHeight="1" x14ac:dyDescent="0.25">
      <c r="A19" s="6">
        <v>17</v>
      </c>
      <c r="B19" s="2" t="s">
        <v>4</v>
      </c>
      <c r="C19" s="1" t="s">
        <v>57</v>
      </c>
      <c r="D19" s="2" t="s">
        <v>10</v>
      </c>
      <c r="E19" s="4">
        <v>1</v>
      </c>
      <c r="F19" s="5" t="s">
        <v>48</v>
      </c>
      <c r="G19" s="7"/>
    </row>
    <row r="20" spans="1:7" customFormat="1" ht="45" customHeight="1" x14ac:dyDescent="0.25">
      <c r="A20" s="6">
        <v>18</v>
      </c>
      <c r="B20" s="2" t="s">
        <v>4</v>
      </c>
      <c r="C20" s="1" t="s">
        <v>116</v>
      </c>
      <c r="D20" s="2" t="s">
        <v>9</v>
      </c>
      <c r="E20" s="4">
        <v>1</v>
      </c>
      <c r="F20" s="5" t="s">
        <v>48</v>
      </c>
      <c r="G20" s="7"/>
    </row>
    <row r="21" spans="1:7" customFormat="1" ht="45" customHeight="1" x14ac:dyDescent="0.25">
      <c r="A21" s="6">
        <v>19</v>
      </c>
      <c r="B21" s="2" t="s">
        <v>4</v>
      </c>
      <c r="C21" s="1" t="s">
        <v>117</v>
      </c>
      <c r="D21" s="2" t="s">
        <v>9</v>
      </c>
      <c r="E21" s="4">
        <v>1</v>
      </c>
      <c r="F21" s="5" t="s">
        <v>48</v>
      </c>
      <c r="G21" s="7"/>
    </row>
    <row r="22" spans="1:7" customFormat="1" ht="45" customHeight="1" x14ac:dyDescent="0.25">
      <c r="A22" s="6">
        <v>20</v>
      </c>
      <c r="B22" s="2" t="s">
        <v>4</v>
      </c>
      <c r="C22" s="1" t="s">
        <v>118</v>
      </c>
      <c r="D22" s="2" t="s">
        <v>9</v>
      </c>
      <c r="E22" s="4">
        <v>1</v>
      </c>
      <c r="F22" s="5" t="s">
        <v>48</v>
      </c>
      <c r="G22" s="7"/>
    </row>
    <row r="23" spans="1:7" customFormat="1" ht="45" customHeight="1" x14ac:dyDescent="0.25">
      <c r="A23" s="6">
        <v>21</v>
      </c>
      <c r="B23" s="2" t="s">
        <v>4</v>
      </c>
      <c r="C23" s="1" t="s">
        <v>15</v>
      </c>
      <c r="D23" s="2" t="s">
        <v>33</v>
      </c>
      <c r="E23" s="4">
        <v>1</v>
      </c>
      <c r="F23" s="5" t="s">
        <v>48</v>
      </c>
      <c r="G23" s="7"/>
    </row>
    <row r="24" spans="1:7" customFormat="1" ht="31.5" x14ac:dyDescent="0.25">
      <c r="A24" s="6">
        <v>22</v>
      </c>
      <c r="B24" s="2" t="s">
        <v>4</v>
      </c>
      <c r="C24" s="1" t="s">
        <v>58</v>
      </c>
      <c r="D24" s="2" t="s">
        <v>33</v>
      </c>
      <c r="E24" s="4">
        <v>1</v>
      </c>
      <c r="F24" s="5" t="s">
        <v>48</v>
      </c>
      <c r="G24" s="7"/>
    </row>
    <row r="25" spans="1:7" customFormat="1" ht="68.25" customHeight="1" x14ac:dyDescent="0.25">
      <c r="A25" s="6">
        <v>23</v>
      </c>
      <c r="B25" s="2" t="s">
        <v>4</v>
      </c>
      <c r="C25" s="1" t="s">
        <v>153</v>
      </c>
      <c r="D25" s="2" t="s">
        <v>33</v>
      </c>
      <c r="E25" s="4">
        <v>1</v>
      </c>
      <c r="F25" s="5" t="s">
        <v>48</v>
      </c>
      <c r="G25" s="7"/>
    </row>
    <row r="26" spans="1:7" customFormat="1" ht="68.25" customHeight="1" x14ac:dyDescent="0.25">
      <c r="A26" s="6">
        <v>24</v>
      </c>
      <c r="B26" s="2" t="s">
        <v>4</v>
      </c>
      <c r="C26" s="1" t="s">
        <v>59</v>
      </c>
      <c r="D26" s="2" t="s">
        <v>33</v>
      </c>
      <c r="E26" s="4">
        <v>1</v>
      </c>
      <c r="F26" s="5" t="s">
        <v>48</v>
      </c>
      <c r="G26" s="7"/>
    </row>
    <row r="27" spans="1:7" customFormat="1" ht="68.25" customHeight="1" x14ac:dyDescent="0.25">
      <c r="A27" s="6">
        <v>25</v>
      </c>
      <c r="B27" s="2" t="s">
        <v>4</v>
      </c>
      <c r="C27" s="1" t="s">
        <v>60</v>
      </c>
      <c r="D27" s="2" t="s">
        <v>33</v>
      </c>
      <c r="E27" s="4">
        <v>1</v>
      </c>
      <c r="F27" s="5" t="s">
        <v>48</v>
      </c>
      <c r="G27" s="7"/>
    </row>
    <row r="28" spans="1:7" customFormat="1" ht="45" customHeight="1" x14ac:dyDescent="0.25">
      <c r="A28" s="6">
        <v>26</v>
      </c>
      <c r="B28" s="2" t="s">
        <v>4</v>
      </c>
      <c r="C28" s="1" t="s">
        <v>50</v>
      </c>
      <c r="D28" s="2" t="s">
        <v>33</v>
      </c>
      <c r="E28" s="4">
        <v>1</v>
      </c>
      <c r="F28" s="5" t="s">
        <v>48</v>
      </c>
      <c r="G28" s="7"/>
    </row>
    <row r="29" spans="1:7" customFormat="1" ht="45" customHeight="1" x14ac:dyDescent="0.25">
      <c r="A29" s="6">
        <v>27</v>
      </c>
      <c r="B29" s="2" t="s">
        <v>4</v>
      </c>
      <c r="C29" s="3" t="s">
        <v>42</v>
      </c>
      <c r="D29" s="2" t="s">
        <v>33</v>
      </c>
      <c r="E29" s="4">
        <v>1</v>
      </c>
      <c r="F29" s="5" t="s">
        <v>48</v>
      </c>
      <c r="G29" s="7"/>
    </row>
    <row r="30" spans="1:7" customFormat="1" ht="45" customHeight="1" x14ac:dyDescent="0.25">
      <c r="A30" s="6">
        <v>28</v>
      </c>
      <c r="B30" s="2" t="s">
        <v>4</v>
      </c>
      <c r="C30" s="3" t="s">
        <v>61</v>
      </c>
      <c r="D30" s="2" t="s">
        <v>33</v>
      </c>
      <c r="E30" s="4">
        <v>1</v>
      </c>
      <c r="F30" s="5" t="s">
        <v>48</v>
      </c>
      <c r="G30" s="7"/>
    </row>
    <row r="31" spans="1:7" customFormat="1" ht="45" customHeight="1" x14ac:dyDescent="0.25">
      <c r="A31" s="6">
        <v>29</v>
      </c>
      <c r="B31" s="2" t="s">
        <v>4</v>
      </c>
      <c r="C31" s="3" t="s">
        <v>62</v>
      </c>
      <c r="D31" s="2" t="s">
        <v>10</v>
      </c>
      <c r="E31" s="4">
        <v>1</v>
      </c>
      <c r="F31" s="5" t="s">
        <v>48</v>
      </c>
      <c r="G31" s="7"/>
    </row>
    <row r="32" spans="1:7" customFormat="1" ht="45" customHeight="1" x14ac:dyDescent="0.25">
      <c r="A32" s="6">
        <v>30</v>
      </c>
      <c r="B32" s="2" t="s">
        <v>4</v>
      </c>
      <c r="C32" s="3" t="s">
        <v>44</v>
      </c>
      <c r="D32" s="2" t="s">
        <v>10</v>
      </c>
      <c r="E32" s="4">
        <v>1</v>
      </c>
      <c r="F32" s="5" t="s">
        <v>48</v>
      </c>
      <c r="G32" s="7"/>
    </row>
    <row r="33" spans="1:7" customFormat="1" ht="45" customHeight="1" x14ac:dyDescent="0.25">
      <c r="A33" s="6">
        <v>31</v>
      </c>
      <c r="B33" s="2" t="s">
        <v>4</v>
      </c>
      <c r="C33" s="3" t="s">
        <v>43</v>
      </c>
      <c r="D33" s="2" t="s">
        <v>2</v>
      </c>
      <c r="E33" s="4">
        <v>1</v>
      </c>
      <c r="F33" s="5" t="s">
        <v>48</v>
      </c>
      <c r="G33" s="7"/>
    </row>
    <row r="34" spans="1:7" customFormat="1" ht="45" customHeight="1" x14ac:dyDescent="0.25">
      <c r="A34" s="6">
        <v>32</v>
      </c>
      <c r="B34" s="2" t="s">
        <v>4</v>
      </c>
      <c r="C34" s="3" t="s">
        <v>38</v>
      </c>
      <c r="D34" s="4" t="s">
        <v>37</v>
      </c>
      <c r="E34" s="4">
        <v>1</v>
      </c>
      <c r="F34" s="5" t="s">
        <v>48</v>
      </c>
      <c r="G34" s="7"/>
    </row>
    <row r="35" spans="1:7" customFormat="1" ht="45" customHeight="1" x14ac:dyDescent="0.25">
      <c r="A35" s="6">
        <v>33</v>
      </c>
      <c r="B35" s="2" t="s">
        <v>4</v>
      </c>
      <c r="C35" s="3" t="s">
        <v>193</v>
      </c>
      <c r="D35" s="4" t="s">
        <v>192</v>
      </c>
      <c r="E35" s="4">
        <v>1</v>
      </c>
      <c r="F35" s="5" t="s">
        <v>48</v>
      </c>
      <c r="G35" s="7"/>
    </row>
    <row r="36" spans="1:7" customFormat="1" ht="104.25" customHeight="1" x14ac:dyDescent="0.25">
      <c r="A36" s="6">
        <v>34</v>
      </c>
      <c r="B36" s="2" t="s">
        <v>4</v>
      </c>
      <c r="C36" s="3" t="s">
        <v>144</v>
      </c>
      <c r="D36" s="4" t="s">
        <v>33</v>
      </c>
      <c r="E36" s="4">
        <v>1</v>
      </c>
      <c r="F36" s="5" t="s">
        <v>48</v>
      </c>
      <c r="G36" s="7"/>
    </row>
    <row r="37" spans="1:7" customFormat="1" ht="98.25" customHeight="1" x14ac:dyDescent="0.25">
      <c r="A37" s="6">
        <v>35</v>
      </c>
      <c r="B37" s="2" t="s">
        <v>4</v>
      </c>
      <c r="C37" s="3" t="s">
        <v>147</v>
      </c>
      <c r="D37" s="4" t="s">
        <v>33</v>
      </c>
      <c r="E37" s="4">
        <v>1</v>
      </c>
      <c r="F37" s="5" t="s">
        <v>48</v>
      </c>
      <c r="G37" s="7"/>
    </row>
    <row r="38" spans="1:7" customFormat="1" ht="105" customHeight="1" x14ac:dyDescent="0.25">
      <c r="A38" s="6">
        <v>36</v>
      </c>
      <c r="B38" s="2" t="s">
        <v>4</v>
      </c>
      <c r="C38" s="3" t="s">
        <v>146</v>
      </c>
      <c r="D38" s="4" t="s">
        <v>33</v>
      </c>
      <c r="E38" s="4">
        <v>1</v>
      </c>
      <c r="F38" s="5" t="s">
        <v>48</v>
      </c>
      <c r="G38" s="7"/>
    </row>
    <row r="39" spans="1:7" customFormat="1" ht="113.25" customHeight="1" x14ac:dyDescent="0.25">
      <c r="A39" s="6">
        <v>37</v>
      </c>
      <c r="B39" s="2" t="s">
        <v>4</v>
      </c>
      <c r="C39" s="3" t="s">
        <v>145</v>
      </c>
      <c r="D39" s="4" t="s">
        <v>33</v>
      </c>
      <c r="E39" s="4">
        <v>1</v>
      </c>
      <c r="F39" s="5" t="s">
        <v>48</v>
      </c>
      <c r="G39" s="7"/>
    </row>
    <row r="40" spans="1:7" customFormat="1" ht="48" customHeight="1" x14ac:dyDescent="0.25">
      <c r="A40" s="6">
        <v>38</v>
      </c>
      <c r="B40" s="2" t="s">
        <v>4</v>
      </c>
      <c r="C40" s="1" t="s">
        <v>63</v>
      </c>
      <c r="D40" s="4" t="s">
        <v>5</v>
      </c>
      <c r="E40" s="4">
        <v>1</v>
      </c>
      <c r="F40" s="5" t="s">
        <v>48</v>
      </c>
      <c r="G40" s="7"/>
    </row>
    <row r="41" spans="1:7" customFormat="1" ht="48" customHeight="1" x14ac:dyDescent="0.25">
      <c r="A41" s="6">
        <v>39</v>
      </c>
      <c r="B41" s="2" t="s">
        <v>4</v>
      </c>
      <c r="C41" s="1" t="s">
        <v>109</v>
      </c>
      <c r="D41" s="4" t="s">
        <v>33</v>
      </c>
      <c r="E41" s="4">
        <v>1</v>
      </c>
      <c r="F41" s="5" t="s">
        <v>48</v>
      </c>
      <c r="G41" s="7"/>
    </row>
    <row r="42" spans="1:7" customFormat="1" ht="48" customHeight="1" x14ac:dyDescent="0.25">
      <c r="A42" s="6">
        <v>40</v>
      </c>
      <c r="B42" s="2" t="s">
        <v>4</v>
      </c>
      <c r="C42" s="1" t="s">
        <v>108</v>
      </c>
      <c r="D42" s="4" t="s">
        <v>5</v>
      </c>
      <c r="E42" s="4">
        <v>1</v>
      </c>
      <c r="F42" s="5" t="s">
        <v>48</v>
      </c>
      <c r="G42" s="7"/>
    </row>
    <row r="43" spans="1:7" customFormat="1" ht="48" customHeight="1" x14ac:dyDescent="0.25">
      <c r="A43" s="6">
        <v>41</v>
      </c>
      <c r="B43" s="2" t="s">
        <v>4</v>
      </c>
      <c r="C43" s="1" t="s">
        <v>25</v>
      </c>
      <c r="D43" s="4" t="s">
        <v>33</v>
      </c>
      <c r="E43" s="4">
        <v>1</v>
      </c>
      <c r="F43" s="5" t="s">
        <v>48</v>
      </c>
      <c r="G43" s="7"/>
    </row>
    <row r="44" spans="1:7" customFormat="1" ht="45" customHeight="1" x14ac:dyDescent="0.25">
      <c r="A44" s="6">
        <v>42</v>
      </c>
      <c r="B44" s="2" t="s">
        <v>4</v>
      </c>
      <c r="C44" s="1" t="s">
        <v>68</v>
      </c>
      <c r="D44" s="2" t="s">
        <v>10</v>
      </c>
      <c r="E44" s="4">
        <v>1</v>
      </c>
      <c r="F44" s="5" t="s">
        <v>48</v>
      </c>
      <c r="G44" s="7"/>
    </row>
    <row r="45" spans="1:7" customFormat="1" ht="45" customHeight="1" x14ac:dyDescent="0.25">
      <c r="A45" s="6">
        <v>43</v>
      </c>
      <c r="B45" s="2" t="s">
        <v>4</v>
      </c>
      <c r="C45" s="1" t="s">
        <v>26</v>
      </c>
      <c r="D45" s="2" t="s">
        <v>10</v>
      </c>
      <c r="E45" s="4">
        <v>1</v>
      </c>
      <c r="F45" s="5" t="s">
        <v>48</v>
      </c>
      <c r="G45" s="7"/>
    </row>
    <row r="46" spans="1:7" customFormat="1" ht="60" customHeight="1" x14ac:dyDescent="0.25">
      <c r="A46" s="6">
        <v>44</v>
      </c>
      <c r="B46" s="2" t="s">
        <v>4</v>
      </c>
      <c r="C46" s="3" t="s">
        <v>69</v>
      </c>
      <c r="D46" s="2" t="s">
        <v>2</v>
      </c>
      <c r="E46" s="4">
        <v>1</v>
      </c>
      <c r="F46" s="5" t="s">
        <v>48</v>
      </c>
      <c r="G46" s="7"/>
    </row>
    <row r="47" spans="1:7" customFormat="1" ht="60" customHeight="1" x14ac:dyDescent="0.25">
      <c r="A47" s="6">
        <v>45</v>
      </c>
      <c r="B47" s="2" t="s">
        <v>4</v>
      </c>
      <c r="C47" s="3" t="s">
        <v>70</v>
      </c>
      <c r="D47" s="2" t="s">
        <v>2</v>
      </c>
      <c r="E47" s="4">
        <v>1</v>
      </c>
      <c r="F47" s="5" t="s">
        <v>48</v>
      </c>
      <c r="G47" s="7"/>
    </row>
    <row r="48" spans="1:7" customFormat="1" ht="96.75" customHeight="1" x14ac:dyDescent="0.25">
      <c r="A48" s="6">
        <v>46</v>
      </c>
      <c r="B48" s="2" t="s">
        <v>4</v>
      </c>
      <c r="C48" s="3" t="s">
        <v>71</v>
      </c>
      <c r="D48" s="2" t="s">
        <v>2</v>
      </c>
      <c r="E48" s="4">
        <v>1</v>
      </c>
      <c r="F48" s="5" t="s">
        <v>48</v>
      </c>
      <c r="G48" s="7"/>
    </row>
    <row r="49" spans="1:7" customFormat="1" ht="83.25" customHeight="1" x14ac:dyDescent="0.25">
      <c r="A49" s="6">
        <v>47</v>
      </c>
      <c r="B49" s="2" t="s">
        <v>4</v>
      </c>
      <c r="C49" s="3" t="s">
        <v>65</v>
      </c>
      <c r="D49" s="2" t="s">
        <v>2</v>
      </c>
      <c r="E49" s="4">
        <v>1</v>
      </c>
      <c r="F49" s="5" t="s">
        <v>48</v>
      </c>
      <c r="G49" s="7"/>
    </row>
    <row r="50" spans="1:7" customFormat="1" ht="85.5" customHeight="1" x14ac:dyDescent="0.25">
      <c r="A50" s="6">
        <v>48</v>
      </c>
      <c r="B50" s="2" t="s">
        <v>4</v>
      </c>
      <c r="C50" s="3" t="s">
        <v>64</v>
      </c>
      <c r="D50" s="2" t="s">
        <v>2</v>
      </c>
      <c r="E50" s="4">
        <v>1</v>
      </c>
      <c r="F50" s="5" t="s">
        <v>48</v>
      </c>
      <c r="G50" s="7"/>
    </row>
    <row r="51" spans="1:7" customFormat="1" ht="84.75" customHeight="1" x14ac:dyDescent="0.25">
      <c r="A51" s="6">
        <v>49</v>
      </c>
      <c r="B51" s="2" t="s">
        <v>4</v>
      </c>
      <c r="C51" s="3" t="s">
        <v>149</v>
      </c>
      <c r="D51" s="2" t="s">
        <v>2</v>
      </c>
      <c r="E51" s="4">
        <v>1</v>
      </c>
      <c r="F51" s="5" t="s">
        <v>48</v>
      </c>
      <c r="G51" s="7"/>
    </row>
    <row r="52" spans="1:7" customFormat="1" ht="87" customHeight="1" x14ac:dyDescent="0.25">
      <c r="A52" s="6">
        <v>50</v>
      </c>
      <c r="B52" s="2" t="s">
        <v>4</v>
      </c>
      <c r="C52" s="3" t="s">
        <v>148</v>
      </c>
      <c r="D52" s="2" t="s">
        <v>2</v>
      </c>
      <c r="E52" s="4">
        <v>1</v>
      </c>
      <c r="F52" s="5" t="s">
        <v>48</v>
      </c>
      <c r="G52" s="7"/>
    </row>
    <row r="53" spans="1:7" customFormat="1" ht="110.25" customHeight="1" x14ac:dyDescent="0.25">
      <c r="A53" s="6">
        <v>51</v>
      </c>
      <c r="B53" s="2" t="s">
        <v>4</v>
      </c>
      <c r="C53" s="3" t="s">
        <v>66</v>
      </c>
      <c r="D53" s="2" t="s">
        <v>2</v>
      </c>
      <c r="E53" s="4">
        <v>1</v>
      </c>
      <c r="F53" s="5" t="s">
        <v>48</v>
      </c>
      <c r="G53" s="7"/>
    </row>
    <row r="54" spans="1:7" customFormat="1" ht="105.75" customHeight="1" x14ac:dyDescent="0.25">
      <c r="A54" s="6">
        <v>52</v>
      </c>
      <c r="B54" s="2" t="s">
        <v>4</v>
      </c>
      <c r="C54" s="3" t="s">
        <v>67</v>
      </c>
      <c r="D54" s="2" t="s">
        <v>2</v>
      </c>
      <c r="E54" s="4">
        <v>1</v>
      </c>
      <c r="F54" s="5" t="s">
        <v>48</v>
      </c>
      <c r="G54" s="7"/>
    </row>
    <row r="55" spans="1:7" customFormat="1" ht="45" customHeight="1" x14ac:dyDescent="0.25">
      <c r="A55" s="6">
        <v>53</v>
      </c>
      <c r="B55" s="2" t="s">
        <v>4</v>
      </c>
      <c r="C55" s="3" t="s">
        <v>154</v>
      </c>
      <c r="D55" s="4" t="s">
        <v>37</v>
      </c>
      <c r="E55" s="4">
        <v>1</v>
      </c>
      <c r="F55" s="5" t="s">
        <v>48</v>
      </c>
      <c r="G55" s="7"/>
    </row>
    <row r="56" spans="1:7" customFormat="1" ht="97.5" customHeight="1" x14ac:dyDescent="0.25">
      <c r="A56" s="6">
        <v>54</v>
      </c>
      <c r="B56" s="2" t="s">
        <v>4</v>
      </c>
      <c r="C56" s="3" t="s">
        <v>87</v>
      </c>
      <c r="D56" s="2" t="s">
        <v>5</v>
      </c>
      <c r="E56" s="4">
        <v>1</v>
      </c>
      <c r="F56" s="5" t="s">
        <v>48</v>
      </c>
      <c r="G56" s="7"/>
    </row>
    <row r="57" spans="1:7" customFormat="1" ht="87.75" customHeight="1" x14ac:dyDescent="0.25">
      <c r="A57" s="6">
        <v>55</v>
      </c>
      <c r="B57" s="2" t="s">
        <v>4</v>
      </c>
      <c r="C57" s="3" t="s">
        <v>86</v>
      </c>
      <c r="D57" s="2" t="s">
        <v>5</v>
      </c>
      <c r="E57" s="4">
        <v>1</v>
      </c>
      <c r="F57" s="5" t="s">
        <v>48</v>
      </c>
      <c r="G57" s="7"/>
    </row>
    <row r="58" spans="1:7" customFormat="1" ht="73.5" customHeight="1" x14ac:dyDescent="0.25">
      <c r="A58" s="6">
        <v>56</v>
      </c>
      <c r="B58" s="2" t="s">
        <v>4</v>
      </c>
      <c r="C58" s="1" t="s">
        <v>88</v>
      </c>
      <c r="D58" s="2" t="s">
        <v>5</v>
      </c>
      <c r="E58" s="4">
        <v>1</v>
      </c>
      <c r="F58" s="5" t="s">
        <v>48</v>
      </c>
      <c r="G58" s="7"/>
    </row>
    <row r="59" spans="1:7" customFormat="1" ht="218.25" customHeight="1" x14ac:dyDescent="0.25">
      <c r="A59" s="6">
        <v>57</v>
      </c>
      <c r="B59" s="2" t="s">
        <v>4</v>
      </c>
      <c r="C59" s="8" t="s">
        <v>84</v>
      </c>
      <c r="D59" s="2" t="s">
        <v>2</v>
      </c>
      <c r="E59" s="4">
        <v>1</v>
      </c>
      <c r="F59" s="5" t="s">
        <v>48</v>
      </c>
      <c r="G59" s="7"/>
    </row>
    <row r="60" spans="1:7" customFormat="1" ht="232.5" customHeight="1" x14ac:dyDescent="0.25">
      <c r="A60" s="6">
        <v>58</v>
      </c>
      <c r="B60" s="2" t="s">
        <v>4</v>
      </c>
      <c r="C60" s="8" t="s">
        <v>119</v>
      </c>
      <c r="D60" s="2" t="s">
        <v>2</v>
      </c>
      <c r="E60" s="4">
        <v>1</v>
      </c>
      <c r="F60" s="5" t="s">
        <v>48</v>
      </c>
      <c r="G60" s="7"/>
    </row>
    <row r="61" spans="1:7" customFormat="1" ht="47.45" customHeight="1" x14ac:dyDescent="0.25">
      <c r="A61" s="6">
        <v>59</v>
      </c>
      <c r="B61" s="2" t="s">
        <v>4</v>
      </c>
      <c r="C61" s="8" t="s">
        <v>194</v>
      </c>
      <c r="D61" s="2" t="s">
        <v>2</v>
      </c>
      <c r="E61" s="4">
        <v>1</v>
      </c>
      <c r="F61" s="5" t="s">
        <v>48</v>
      </c>
      <c r="G61" s="7"/>
    </row>
    <row r="62" spans="1:7" customFormat="1" ht="54.95" customHeight="1" x14ac:dyDescent="0.25">
      <c r="A62" s="6">
        <v>60</v>
      </c>
      <c r="B62" s="2" t="s">
        <v>4</v>
      </c>
      <c r="C62" s="8" t="s">
        <v>195</v>
      </c>
      <c r="D62" s="2" t="s">
        <v>2</v>
      </c>
      <c r="E62" s="4">
        <v>1</v>
      </c>
      <c r="F62" s="5" t="s">
        <v>48</v>
      </c>
      <c r="G62" s="7"/>
    </row>
    <row r="63" spans="1:7" customFormat="1" ht="68.099999999999994" customHeight="1" x14ac:dyDescent="0.25">
      <c r="A63" s="6">
        <v>61</v>
      </c>
      <c r="B63" s="2" t="s">
        <v>4</v>
      </c>
      <c r="C63" s="8" t="s">
        <v>196</v>
      </c>
      <c r="D63" s="2" t="s">
        <v>2</v>
      </c>
      <c r="E63" s="4">
        <v>1</v>
      </c>
      <c r="F63" s="5" t="s">
        <v>48</v>
      </c>
      <c r="G63" s="7"/>
    </row>
    <row r="64" spans="1:7" customFormat="1" ht="68.099999999999994" customHeight="1" x14ac:dyDescent="0.25">
      <c r="A64" s="6">
        <v>62</v>
      </c>
      <c r="B64" s="2" t="s">
        <v>4</v>
      </c>
      <c r="C64" s="8" t="s">
        <v>199</v>
      </c>
      <c r="D64" s="2" t="s">
        <v>2</v>
      </c>
      <c r="E64" s="4">
        <v>1</v>
      </c>
      <c r="F64" s="5" t="s">
        <v>48</v>
      </c>
      <c r="G64" s="7"/>
    </row>
    <row r="65" spans="1:7" customFormat="1" ht="47.25" customHeight="1" x14ac:dyDescent="0.25">
      <c r="A65" s="6">
        <v>63</v>
      </c>
      <c r="B65" s="2" t="s">
        <v>4</v>
      </c>
      <c r="C65" s="8" t="s">
        <v>155</v>
      </c>
      <c r="D65" s="2" t="s">
        <v>2</v>
      </c>
      <c r="E65" s="4">
        <v>1</v>
      </c>
      <c r="F65" s="5" t="s">
        <v>48</v>
      </c>
      <c r="G65" s="7"/>
    </row>
    <row r="66" spans="1:7" customFormat="1" ht="39.75" customHeight="1" x14ac:dyDescent="0.25">
      <c r="A66" s="6">
        <v>64</v>
      </c>
      <c r="B66" s="2" t="s">
        <v>4</v>
      </c>
      <c r="C66" s="3" t="s">
        <v>22</v>
      </c>
      <c r="D66" s="2" t="s">
        <v>2</v>
      </c>
      <c r="E66" s="4">
        <v>1</v>
      </c>
      <c r="F66" s="5" t="s">
        <v>48</v>
      </c>
      <c r="G66" s="7"/>
    </row>
    <row r="67" spans="1:7" customFormat="1" ht="48" customHeight="1" x14ac:dyDescent="0.25">
      <c r="A67" s="6">
        <v>65</v>
      </c>
      <c r="B67" s="2" t="s">
        <v>4</v>
      </c>
      <c r="C67" s="3" t="s">
        <v>79</v>
      </c>
      <c r="D67" s="2" t="s">
        <v>2</v>
      </c>
      <c r="E67" s="4">
        <v>1</v>
      </c>
      <c r="F67" s="5" t="s">
        <v>48</v>
      </c>
      <c r="G67" s="7"/>
    </row>
    <row r="68" spans="1:7" customFormat="1" ht="45" customHeight="1" x14ac:dyDescent="0.25">
      <c r="A68" s="6">
        <v>66</v>
      </c>
      <c r="B68" s="2" t="s">
        <v>4</v>
      </c>
      <c r="C68" s="3" t="s">
        <v>156</v>
      </c>
      <c r="D68" s="2" t="s">
        <v>9</v>
      </c>
      <c r="E68" s="4">
        <v>1</v>
      </c>
      <c r="F68" s="5" t="s">
        <v>48</v>
      </c>
      <c r="G68" s="7"/>
    </row>
    <row r="69" spans="1:7" customFormat="1" ht="108" customHeight="1" x14ac:dyDescent="0.25">
      <c r="A69" s="6">
        <v>67</v>
      </c>
      <c r="B69" s="2" t="s">
        <v>98</v>
      </c>
      <c r="C69" s="3" t="s">
        <v>157</v>
      </c>
      <c r="D69" s="2" t="s">
        <v>95</v>
      </c>
      <c r="E69" s="4">
        <v>1</v>
      </c>
      <c r="F69" s="5" t="s">
        <v>48</v>
      </c>
      <c r="G69" s="7"/>
    </row>
    <row r="70" spans="1:7" customFormat="1" ht="81.75" customHeight="1" x14ac:dyDescent="0.25">
      <c r="A70" s="6">
        <v>68</v>
      </c>
      <c r="B70" s="2" t="s">
        <v>98</v>
      </c>
      <c r="C70" s="3" t="s">
        <v>158</v>
      </c>
      <c r="D70" s="2" t="s">
        <v>96</v>
      </c>
      <c r="E70" s="4">
        <v>1</v>
      </c>
      <c r="F70" s="5" t="s">
        <v>48</v>
      </c>
      <c r="G70" s="7"/>
    </row>
    <row r="71" spans="1:7" customFormat="1" ht="68.25" customHeight="1" x14ac:dyDescent="0.25">
      <c r="A71" s="6">
        <v>69</v>
      </c>
      <c r="B71" s="2" t="s">
        <v>98</v>
      </c>
      <c r="C71" s="3" t="s">
        <v>159</v>
      </c>
      <c r="D71" s="2" t="s">
        <v>96</v>
      </c>
      <c r="E71" s="4">
        <v>1</v>
      </c>
      <c r="F71" s="5" t="s">
        <v>48</v>
      </c>
      <c r="G71" s="7"/>
    </row>
    <row r="72" spans="1:7" customFormat="1" ht="73.5" customHeight="1" x14ac:dyDescent="0.25">
      <c r="A72" s="6">
        <v>70</v>
      </c>
      <c r="B72" s="2" t="s">
        <v>98</v>
      </c>
      <c r="C72" s="3" t="s">
        <v>160</v>
      </c>
      <c r="D72" s="2" t="s">
        <v>96</v>
      </c>
      <c r="E72" s="4">
        <v>1</v>
      </c>
      <c r="F72" s="5" t="s">
        <v>48</v>
      </c>
      <c r="G72" s="7"/>
    </row>
    <row r="73" spans="1:7" customFormat="1" ht="72.75" customHeight="1" x14ac:dyDescent="0.25">
      <c r="A73" s="6">
        <v>71</v>
      </c>
      <c r="B73" s="2" t="s">
        <v>4</v>
      </c>
      <c r="C73" s="3" t="s">
        <v>161</v>
      </c>
      <c r="D73" s="2" t="s">
        <v>96</v>
      </c>
      <c r="E73" s="4">
        <v>1</v>
      </c>
      <c r="F73" s="5" t="s">
        <v>48</v>
      </c>
      <c r="G73" s="7"/>
    </row>
    <row r="74" spans="1:7" customFormat="1" ht="80.25" customHeight="1" x14ac:dyDescent="0.25">
      <c r="A74" s="6">
        <v>72</v>
      </c>
      <c r="B74" s="2" t="s">
        <v>4</v>
      </c>
      <c r="C74" s="3" t="s">
        <v>162</v>
      </c>
      <c r="D74" s="2" t="s">
        <v>96</v>
      </c>
      <c r="E74" s="4">
        <v>1</v>
      </c>
      <c r="F74" s="5" t="s">
        <v>48</v>
      </c>
      <c r="G74" s="7"/>
    </row>
    <row r="75" spans="1:7" customFormat="1" ht="83.25" customHeight="1" x14ac:dyDescent="0.25">
      <c r="A75" s="6">
        <v>73</v>
      </c>
      <c r="B75" s="2" t="s">
        <v>4</v>
      </c>
      <c r="C75" s="3" t="s">
        <v>163</v>
      </c>
      <c r="D75" s="2" t="s">
        <v>96</v>
      </c>
      <c r="E75" s="4">
        <v>1</v>
      </c>
      <c r="F75" s="5" t="s">
        <v>48</v>
      </c>
      <c r="G75" s="7"/>
    </row>
    <row r="76" spans="1:7" customFormat="1" ht="69" customHeight="1" x14ac:dyDescent="0.25">
      <c r="A76" s="6">
        <v>74</v>
      </c>
      <c r="B76" s="2" t="s">
        <v>4</v>
      </c>
      <c r="C76" s="1" t="s">
        <v>78</v>
      </c>
      <c r="D76" s="2" t="s">
        <v>77</v>
      </c>
      <c r="E76" s="4">
        <v>1</v>
      </c>
      <c r="F76" s="5" t="s">
        <v>48</v>
      </c>
      <c r="G76" s="7"/>
    </row>
    <row r="77" spans="1:7" customFormat="1" ht="69.75" customHeight="1" x14ac:dyDescent="0.25">
      <c r="A77" s="6">
        <v>75</v>
      </c>
      <c r="B77" s="2" t="s">
        <v>4</v>
      </c>
      <c r="C77" s="1" t="s">
        <v>28</v>
      </c>
      <c r="D77" s="2" t="s">
        <v>6</v>
      </c>
      <c r="E77" s="4">
        <v>1</v>
      </c>
      <c r="F77" s="5" t="s">
        <v>48</v>
      </c>
      <c r="G77" s="7"/>
    </row>
    <row r="78" spans="1:7" customFormat="1" ht="47.25" customHeight="1" x14ac:dyDescent="0.25">
      <c r="A78" s="6">
        <v>76</v>
      </c>
      <c r="B78" s="2" t="s">
        <v>4</v>
      </c>
      <c r="C78" s="1" t="s">
        <v>111</v>
      </c>
      <c r="D78" s="2" t="s">
        <v>2</v>
      </c>
      <c r="E78" s="4">
        <v>1</v>
      </c>
      <c r="F78" s="5" t="s">
        <v>48</v>
      </c>
      <c r="G78" s="7"/>
    </row>
    <row r="79" spans="1:7" customFormat="1" ht="59.25" customHeight="1" x14ac:dyDescent="0.25">
      <c r="A79" s="6">
        <v>77</v>
      </c>
      <c r="B79" s="2" t="s">
        <v>4</v>
      </c>
      <c r="C79" s="1" t="s">
        <v>110</v>
      </c>
      <c r="D79" s="2" t="s">
        <v>2</v>
      </c>
      <c r="E79" s="4">
        <v>1</v>
      </c>
      <c r="F79" s="5" t="s">
        <v>48</v>
      </c>
      <c r="G79" s="7"/>
    </row>
    <row r="80" spans="1:7" customFormat="1" ht="43.5" customHeight="1" x14ac:dyDescent="0.25">
      <c r="A80" s="6">
        <v>78</v>
      </c>
      <c r="B80" s="2" t="s">
        <v>4</v>
      </c>
      <c r="C80" s="1" t="s">
        <v>76</v>
      </c>
      <c r="D80" s="2" t="s">
        <v>2</v>
      </c>
      <c r="E80" s="4">
        <v>1</v>
      </c>
      <c r="F80" s="5" t="s">
        <v>48</v>
      </c>
      <c r="G80" s="7"/>
    </row>
    <row r="81" spans="1:7" customFormat="1" ht="52.5" customHeight="1" x14ac:dyDescent="0.25">
      <c r="A81" s="6">
        <v>79</v>
      </c>
      <c r="B81" s="2" t="s">
        <v>4</v>
      </c>
      <c r="C81" s="1" t="s">
        <v>73</v>
      </c>
      <c r="D81" s="2" t="s">
        <v>2</v>
      </c>
      <c r="E81" s="4">
        <v>1</v>
      </c>
      <c r="F81" s="5" t="s">
        <v>48</v>
      </c>
      <c r="G81" s="7"/>
    </row>
    <row r="82" spans="1:7" customFormat="1" ht="51" customHeight="1" x14ac:dyDescent="0.25">
      <c r="A82" s="6">
        <v>80</v>
      </c>
      <c r="B82" s="2" t="s">
        <v>4</v>
      </c>
      <c r="C82" s="1" t="s">
        <v>74</v>
      </c>
      <c r="D82" s="2" t="s">
        <v>2</v>
      </c>
      <c r="E82" s="4">
        <v>1</v>
      </c>
      <c r="F82" s="5" t="s">
        <v>48</v>
      </c>
      <c r="G82" s="7"/>
    </row>
    <row r="83" spans="1:7" customFormat="1" ht="41.25" customHeight="1" x14ac:dyDescent="0.25">
      <c r="A83" s="6">
        <v>81</v>
      </c>
      <c r="B83" s="2" t="s">
        <v>4</v>
      </c>
      <c r="C83" s="1" t="s">
        <v>75</v>
      </c>
      <c r="D83" s="2" t="s">
        <v>2</v>
      </c>
      <c r="E83" s="4">
        <v>1</v>
      </c>
      <c r="F83" s="5" t="s">
        <v>48</v>
      </c>
      <c r="G83" s="7"/>
    </row>
    <row r="84" spans="1:7" customFormat="1" ht="45" customHeight="1" x14ac:dyDescent="0.25">
      <c r="A84" s="6">
        <v>82</v>
      </c>
      <c r="B84" s="2" t="s">
        <v>29</v>
      </c>
      <c r="C84" s="3" t="s">
        <v>164</v>
      </c>
      <c r="D84" s="2" t="s">
        <v>72</v>
      </c>
      <c r="E84" s="4">
        <v>1</v>
      </c>
      <c r="F84" s="5" t="s">
        <v>48</v>
      </c>
      <c r="G84" s="7"/>
    </row>
    <row r="85" spans="1:7" customFormat="1" ht="45" customHeight="1" x14ac:dyDescent="0.25">
      <c r="A85" s="6">
        <v>83</v>
      </c>
      <c r="B85" s="2" t="s">
        <v>29</v>
      </c>
      <c r="C85" s="3" t="s">
        <v>120</v>
      </c>
      <c r="D85" s="2" t="s">
        <v>115</v>
      </c>
      <c r="E85" s="4">
        <v>1</v>
      </c>
      <c r="F85" s="5" t="s">
        <v>48</v>
      </c>
      <c r="G85" s="7"/>
    </row>
    <row r="86" spans="1:7" customFormat="1" ht="45" customHeight="1" x14ac:dyDescent="0.25">
      <c r="A86" s="6">
        <v>84</v>
      </c>
      <c r="B86" s="2" t="s">
        <v>29</v>
      </c>
      <c r="C86" s="3" t="s">
        <v>112</v>
      </c>
      <c r="D86" s="2" t="s">
        <v>72</v>
      </c>
      <c r="E86" s="4">
        <v>1</v>
      </c>
      <c r="F86" s="5" t="s">
        <v>48</v>
      </c>
      <c r="G86" s="7"/>
    </row>
    <row r="87" spans="1:7" customFormat="1" ht="45" customHeight="1" x14ac:dyDescent="0.25">
      <c r="A87" s="6">
        <v>85</v>
      </c>
      <c r="B87" s="2" t="s">
        <v>29</v>
      </c>
      <c r="C87" s="3" t="s">
        <v>121</v>
      </c>
      <c r="D87" s="2" t="s">
        <v>72</v>
      </c>
      <c r="E87" s="4">
        <v>1</v>
      </c>
      <c r="F87" s="5" t="s">
        <v>48</v>
      </c>
      <c r="G87" s="7"/>
    </row>
    <row r="88" spans="1:7" customFormat="1" ht="45" customHeight="1" x14ac:dyDescent="0.25">
      <c r="A88" s="6">
        <v>86</v>
      </c>
      <c r="B88" s="2" t="s">
        <v>29</v>
      </c>
      <c r="C88" s="3" t="s">
        <v>165</v>
      </c>
      <c r="D88" s="2" t="s">
        <v>72</v>
      </c>
      <c r="E88" s="4">
        <v>1</v>
      </c>
      <c r="F88" s="5" t="s">
        <v>48</v>
      </c>
      <c r="G88" s="7"/>
    </row>
    <row r="89" spans="1:7" customFormat="1" ht="45" customHeight="1" x14ac:dyDescent="0.25">
      <c r="A89" s="6">
        <v>87</v>
      </c>
      <c r="B89" s="2" t="s">
        <v>29</v>
      </c>
      <c r="C89" s="3" t="s">
        <v>41</v>
      </c>
      <c r="D89" s="2" t="s">
        <v>2</v>
      </c>
      <c r="E89" s="4">
        <v>1</v>
      </c>
      <c r="F89" s="5" t="s">
        <v>48</v>
      </c>
      <c r="G89" s="7"/>
    </row>
    <row r="90" spans="1:7" customFormat="1" ht="45" customHeight="1" x14ac:dyDescent="0.25">
      <c r="A90" s="6">
        <v>88</v>
      </c>
      <c r="B90" s="2" t="s">
        <v>29</v>
      </c>
      <c r="C90" s="3" t="s">
        <v>166</v>
      </c>
      <c r="D90" s="2" t="s">
        <v>2</v>
      </c>
      <c r="E90" s="4">
        <v>1</v>
      </c>
      <c r="F90" s="5" t="s">
        <v>48</v>
      </c>
      <c r="G90" s="7"/>
    </row>
    <row r="91" spans="1:7" customFormat="1" ht="45" customHeight="1" x14ac:dyDescent="0.25">
      <c r="A91" s="6">
        <v>89</v>
      </c>
      <c r="B91" s="2" t="s">
        <v>29</v>
      </c>
      <c r="C91" s="1" t="s">
        <v>30</v>
      </c>
      <c r="D91" s="2" t="s">
        <v>2</v>
      </c>
      <c r="E91" s="4">
        <v>1</v>
      </c>
      <c r="F91" s="5" t="s">
        <v>48</v>
      </c>
      <c r="G91" s="7"/>
    </row>
    <row r="92" spans="1:7" customFormat="1" ht="45" customHeight="1" x14ac:dyDescent="0.25">
      <c r="A92" s="6">
        <v>90</v>
      </c>
      <c r="B92" s="2" t="s">
        <v>29</v>
      </c>
      <c r="C92" s="1" t="s">
        <v>31</v>
      </c>
      <c r="D92" s="2" t="s">
        <v>2</v>
      </c>
      <c r="E92" s="4">
        <v>1</v>
      </c>
      <c r="F92" s="5" t="s">
        <v>48</v>
      </c>
      <c r="G92" s="7"/>
    </row>
    <row r="93" spans="1:7" customFormat="1" ht="45" customHeight="1" x14ac:dyDescent="0.25">
      <c r="A93" s="6">
        <v>91</v>
      </c>
      <c r="B93" s="2" t="s">
        <v>29</v>
      </c>
      <c r="C93" s="1" t="s">
        <v>125</v>
      </c>
      <c r="D93" s="2" t="s">
        <v>2</v>
      </c>
      <c r="E93" s="4">
        <v>1</v>
      </c>
      <c r="F93" s="5" t="s">
        <v>48</v>
      </c>
      <c r="G93" s="7"/>
    </row>
    <row r="94" spans="1:7" customFormat="1" ht="193.5" customHeight="1" x14ac:dyDescent="0.25">
      <c r="A94" s="6">
        <v>92</v>
      </c>
      <c r="B94" s="2" t="s">
        <v>29</v>
      </c>
      <c r="C94" s="1" t="s">
        <v>167</v>
      </c>
      <c r="D94" s="2" t="s">
        <v>2</v>
      </c>
      <c r="E94" s="4">
        <v>1</v>
      </c>
      <c r="F94" s="5" t="s">
        <v>48</v>
      </c>
      <c r="G94" s="7"/>
    </row>
    <row r="95" spans="1:7" customFormat="1" ht="211.5" customHeight="1" x14ac:dyDescent="0.25">
      <c r="A95" s="6">
        <v>93</v>
      </c>
      <c r="B95" s="2" t="s">
        <v>29</v>
      </c>
      <c r="C95" s="1" t="s">
        <v>168</v>
      </c>
      <c r="D95" s="2" t="s">
        <v>2</v>
      </c>
      <c r="E95" s="4">
        <v>1</v>
      </c>
      <c r="F95" s="5" t="s">
        <v>48</v>
      </c>
      <c r="G95" s="7"/>
    </row>
    <row r="96" spans="1:7" customFormat="1" ht="195" customHeight="1" x14ac:dyDescent="0.25">
      <c r="A96" s="6">
        <v>94</v>
      </c>
      <c r="B96" s="2" t="s">
        <v>29</v>
      </c>
      <c r="C96" s="1" t="s">
        <v>169</v>
      </c>
      <c r="D96" s="2" t="s">
        <v>2</v>
      </c>
      <c r="E96" s="4">
        <v>1</v>
      </c>
      <c r="F96" s="5" t="s">
        <v>48</v>
      </c>
      <c r="G96" s="7"/>
    </row>
    <row r="97" spans="1:7" customFormat="1" ht="224.25" customHeight="1" x14ac:dyDescent="0.25">
      <c r="A97" s="6">
        <v>95</v>
      </c>
      <c r="B97" s="2" t="s">
        <v>29</v>
      </c>
      <c r="C97" s="1" t="s">
        <v>170</v>
      </c>
      <c r="D97" s="2" t="s">
        <v>2</v>
      </c>
      <c r="E97" s="4">
        <v>1</v>
      </c>
      <c r="F97" s="5" t="s">
        <v>48</v>
      </c>
      <c r="G97" s="7"/>
    </row>
    <row r="98" spans="1:7" customFormat="1" ht="105.75" customHeight="1" x14ac:dyDescent="0.25">
      <c r="A98" s="6">
        <v>96</v>
      </c>
      <c r="B98" s="2" t="s">
        <v>29</v>
      </c>
      <c r="C98" s="1" t="s">
        <v>200</v>
      </c>
      <c r="D98" s="2" t="s">
        <v>2</v>
      </c>
      <c r="E98" s="4">
        <v>1</v>
      </c>
      <c r="F98" s="5" t="s">
        <v>48</v>
      </c>
      <c r="G98" s="7"/>
    </row>
    <row r="99" spans="1:7" customFormat="1" ht="81.75" customHeight="1" x14ac:dyDescent="0.25">
      <c r="A99" s="6">
        <v>97</v>
      </c>
      <c r="B99" s="2" t="s">
        <v>29</v>
      </c>
      <c r="C99" s="1" t="s">
        <v>191</v>
      </c>
      <c r="D99" s="2" t="s">
        <v>2</v>
      </c>
      <c r="E99" s="4">
        <v>1</v>
      </c>
      <c r="F99" s="5" t="s">
        <v>48</v>
      </c>
      <c r="G99" s="7"/>
    </row>
    <row r="100" spans="1:7" customFormat="1" ht="81.75" customHeight="1" x14ac:dyDescent="0.25">
      <c r="A100" s="6">
        <v>98</v>
      </c>
      <c r="B100" s="2" t="s">
        <v>29</v>
      </c>
      <c r="C100" s="1" t="s">
        <v>201</v>
      </c>
      <c r="D100" s="2" t="s">
        <v>2</v>
      </c>
      <c r="E100" s="4">
        <v>1</v>
      </c>
      <c r="F100" s="5" t="s">
        <v>48</v>
      </c>
      <c r="G100" s="7"/>
    </row>
    <row r="101" spans="1:7" customFormat="1" ht="81.75" customHeight="1" x14ac:dyDescent="0.25">
      <c r="A101" s="6">
        <v>99</v>
      </c>
      <c r="B101" s="2" t="s">
        <v>29</v>
      </c>
      <c r="C101" s="1" t="s">
        <v>202</v>
      </c>
      <c r="D101" s="2" t="s">
        <v>2</v>
      </c>
      <c r="E101" s="4">
        <v>1</v>
      </c>
      <c r="F101" s="5" t="s">
        <v>48</v>
      </c>
      <c r="G101" s="7"/>
    </row>
    <row r="102" spans="1:7" customFormat="1" ht="88.5" customHeight="1" x14ac:dyDescent="0.25">
      <c r="A102" s="6">
        <v>100</v>
      </c>
      <c r="B102" s="2" t="s">
        <v>29</v>
      </c>
      <c r="C102" s="1" t="s">
        <v>190</v>
      </c>
      <c r="D102" s="2" t="s">
        <v>2</v>
      </c>
      <c r="E102" s="4">
        <v>1</v>
      </c>
      <c r="F102" s="5" t="s">
        <v>48</v>
      </c>
      <c r="G102" s="7"/>
    </row>
    <row r="103" spans="1:7" customFormat="1" ht="88.5" customHeight="1" x14ac:dyDescent="0.25">
      <c r="A103" s="6">
        <v>101</v>
      </c>
      <c r="B103" s="2" t="s">
        <v>29</v>
      </c>
      <c r="C103" s="1" t="s">
        <v>203</v>
      </c>
      <c r="D103" s="2" t="s">
        <v>2</v>
      </c>
      <c r="E103" s="4">
        <v>1</v>
      </c>
      <c r="F103" s="5" t="s">
        <v>48</v>
      </c>
      <c r="G103" s="7"/>
    </row>
    <row r="104" spans="1:7" customFormat="1" ht="45" customHeight="1" x14ac:dyDescent="0.25">
      <c r="A104" s="6">
        <v>102</v>
      </c>
      <c r="B104" s="2" t="s">
        <v>32</v>
      </c>
      <c r="C104" s="1" t="s">
        <v>171</v>
      </c>
      <c r="D104" s="2" t="s">
        <v>9</v>
      </c>
      <c r="E104" s="4">
        <v>1</v>
      </c>
      <c r="F104" s="5" t="s">
        <v>48</v>
      </c>
      <c r="G104" s="7"/>
    </row>
    <row r="105" spans="1:7" customFormat="1" ht="45" customHeight="1" x14ac:dyDescent="0.25">
      <c r="A105" s="6">
        <v>103</v>
      </c>
      <c r="B105" s="2" t="s">
        <v>32</v>
      </c>
      <c r="C105" s="1" t="s">
        <v>20</v>
      </c>
      <c r="D105" s="2" t="s">
        <v>6</v>
      </c>
      <c r="E105" s="4">
        <v>1</v>
      </c>
      <c r="F105" s="5" t="s">
        <v>48</v>
      </c>
      <c r="G105" s="7"/>
    </row>
    <row r="106" spans="1:7" customFormat="1" ht="45" customHeight="1" x14ac:dyDescent="0.25">
      <c r="A106" s="6">
        <v>104</v>
      </c>
      <c r="B106" s="2" t="s">
        <v>32</v>
      </c>
      <c r="C106" s="1" t="s">
        <v>20</v>
      </c>
      <c r="D106" s="2" t="s">
        <v>85</v>
      </c>
      <c r="E106" s="4">
        <v>1</v>
      </c>
      <c r="F106" s="5" t="s">
        <v>48</v>
      </c>
      <c r="G106" s="7"/>
    </row>
    <row r="107" spans="1:7" customFormat="1" ht="45" customHeight="1" x14ac:dyDescent="0.25">
      <c r="A107" s="6">
        <v>105</v>
      </c>
      <c r="B107" s="2" t="s">
        <v>32</v>
      </c>
      <c r="C107" s="1" t="s">
        <v>19</v>
      </c>
      <c r="D107" s="2" t="s">
        <v>6</v>
      </c>
      <c r="E107" s="4">
        <v>1</v>
      </c>
      <c r="F107" s="5" t="s">
        <v>48</v>
      </c>
      <c r="G107" s="7"/>
    </row>
    <row r="108" spans="1:7" customFormat="1" ht="45" customHeight="1" x14ac:dyDescent="0.25">
      <c r="A108" s="6">
        <v>106</v>
      </c>
      <c r="B108" s="2" t="s">
        <v>32</v>
      </c>
      <c r="C108" s="1" t="s">
        <v>19</v>
      </c>
      <c r="D108" s="2" t="s">
        <v>85</v>
      </c>
      <c r="E108" s="4">
        <v>1</v>
      </c>
      <c r="F108" s="5" t="s">
        <v>48</v>
      </c>
      <c r="G108" s="7"/>
    </row>
    <row r="109" spans="1:7" customFormat="1" ht="45" customHeight="1" x14ac:dyDescent="0.25">
      <c r="A109" s="6">
        <v>107</v>
      </c>
      <c r="B109" s="2" t="s">
        <v>32</v>
      </c>
      <c r="C109" s="1" t="s">
        <v>12</v>
      </c>
      <c r="D109" s="2" t="s">
        <v>13</v>
      </c>
      <c r="E109" s="4">
        <v>1</v>
      </c>
      <c r="F109" s="5" t="s">
        <v>48</v>
      </c>
      <c r="G109" s="7"/>
    </row>
    <row r="110" spans="1:7" customFormat="1" ht="47.25" customHeight="1" x14ac:dyDescent="0.25">
      <c r="A110" s="6">
        <v>108</v>
      </c>
      <c r="B110" s="2" t="s">
        <v>32</v>
      </c>
      <c r="C110" s="3" t="s">
        <v>51</v>
      </c>
      <c r="D110" s="2" t="s">
        <v>10</v>
      </c>
      <c r="E110" s="4">
        <v>1</v>
      </c>
      <c r="F110" s="5" t="s">
        <v>48</v>
      </c>
      <c r="G110" s="7"/>
    </row>
    <row r="111" spans="1:7" customFormat="1" ht="48" customHeight="1" x14ac:dyDescent="0.25">
      <c r="A111" s="6">
        <v>109</v>
      </c>
      <c r="B111" s="2" t="s">
        <v>32</v>
      </c>
      <c r="C111" s="3" t="s">
        <v>101</v>
      </c>
      <c r="D111" s="2" t="s">
        <v>10</v>
      </c>
      <c r="E111" s="4">
        <v>1</v>
      </c>
      <c r="F111" s="5" t="s">
        <v>48</v>
      </c>
      <c r="G111" s="7"/>
    </row>
    <row r="112" spans="1:7" customFormat="1" ht="45" customHeight="1" x14ac:dyDescent="0.25">
      <c r="A112" s="6">
        <v>110</v>
      </c>
      <c r="B112" s="2" t="s">
        <v>32</v>
      </c>
      <c r="C112" s="3" t="s">
        <v>172</v>
      </c>
      <c r="D112" s="2" t="s">
        <v>2</v>
      </c>
      <c r="E112" s="4">
        <v>1</v>
      </c>
      <c r="F112" s="5" t="s">
        <v>48</v>
      </c>
      <c r="G112" s="7"/>
    </row>
    <row r="113" spans="1:7" customFormat="1" ht="78" customHeight="1" x14ac:dyDescent="0.25">
      <c r="A113" s="6">
        <v>111</v>
      </c>
      <c r="B113" s="2" t="s">
        <v>32</v>
      </c>
      <c r="C113" s="3" t="s">
        <v>80</v>
      </c>
      <c r="D113" s="2" t="s">
        <v>72</v>
      </c>
      <c r="E113" s="4">
        <v>1</v>
      </c>
      <c r="F113" s="5" t="s">
        <v>48</v>
      </c>
      <c r="G113" s="7"/>
    </row>
    <row r="114" spans="1:7" customFormat="1" ht="82.5" customHeight="1" x14ac:dyDescent="0.25">
      <c r="A114" s="6">
        <v>112</v>
      </c>
      <c r="B114" s="2" t="s">
        <v>32</v>
      </c>
      <c r="C114" s="3" t="s">
        <v>81</v>
      </c>
      <c r="D114" s="2" t="s">
        <v>72</v>
      </c>
      <c r="E114" s="4">
        <v>1</v>
      </c>
      <c r="F114" s="5" t="s">
        <v>48</v>
      </c>
      <c r="G114" s="7"/>
    </row>
    <row r="115" spans="1:7" customFormat="1" ht="71.25" customHeight="1" x14ac:dyDescent="0.25">
      <c r="A115" s="6">
        <v>113</v>
      </c>
      <c r="B115" s="2" t="s">
        <v>32</v>
      </c>
      <c r="C115" s="3" t="s">
        <v>82</v>
      </c>
      <c r="D115" s="2" t="s">
        <v>72</v>
      </c>
      <c r="E115" s="4">
        <v>1</v>
      </c>
      <c r="F115" s="5" t="s">
        <v>48</v>
      </c>
      <c r="G115" s="7"/>
    </row>
    <row r="116" spans="1:7" customFormat="1" ht="84" customHeight="1" x14ac:dyDescent="0.25">
      <c r="A116" s="6">
        <v>114</v>
      </c>
      <c r="B116" s="2" t="s">
        <v>32</v>
      </c>
      <c r="C116" s="1" t="s">
        <v>83</v>
      </c>
      <c r="D116" s="2" t="s">
        <v>2</v>
      </c>
      <c r="E116" s="4">
        <v>1</v>
      </c>
      <c r="F116" s="5" t="s">
        <v>48</v>
      </c>
      <c r="G116" s="7"/>
    </row>
    <row r="117" spans="1:7" customFormat="1" ht="112.5" customHeight="1" x14ac:dyDescent="0.25">
      <c r="A117" s="6">
        <v>115</v>
      </c>
      <c r="B117" s="2" t="s">
        <v>32</v>
      </c>
      <c r="C117" s="1" t="s">
        <v>143</v>
      </c>
      <c r="D117" s="2" t="s">
        <v>72</v>
      </c>
      <c r="E117" s="4">
        <v>1</v>
      </c>
      <c r="F117" s="5" t="s">
        <v>48</v>
      </c>
      <c r="G117" s="7"/>
    </row>
    <row r="118" spans="1:7" customFormat="1" ht="108" customHeight="1" x14ac:dyDescent="0.25">
      <c r="A118" s="6">
        <v>116</v>
      </c>
      <c r="B118" s="2" t="s">
        <v>32</v>
      </c>
      <c r="C118" s="1" t="s">
        <v>142</v>
      </c>
      <c r="D118" s="2" t="s">
        <v>72</v>
      </c>
      <c r="E118" s="4">
        <v>1</v>
      </c>
      <c r="F118" s="5" t="s">
        <v>48</v>
      </c>
      <c r="G118" s="7"/>
    </row>
    <row r="119" spans="1:7" customFormat="1" ht="114.75" customHeight="1" x14ac:dyDescent="0.25">
      <c r="A119" s="6">
        <v>117</v>
      </c>
      <c r="B119" s="2" t="s">
        <v>32</v>
      </c>
      <c r="C119" s="1" t="s">
        <v>141</v>
      </c>
      <c r="D119" s="2" t="s">
        <v>72</v>
      </c>
      <c r="E119" s="4">
        <v>1</v>
      </c>
      <c r="F119" s="5" t="s">
        <v>48</v>
      </c>
      <c r="G119" s="7"/>
    </row>
    <row r="120" spans="1:7" customFormat="1" ht="45" customHeight="1" x14ac:dyDescent="0.25">
      <c r="A120" s="6">
        <v>118</v>
      </c>
      <c r="B120" s="2" t="s">
        <v>32</v>
      </c>
      <c r="C120" s="1" t="s">
        <v>173</v>
      </c>
      <c r="D120" s="2" t="s">
        <v>21</v>
      </c>
      <c r="E120" s="4">
        <v>1</v>
      </c>
      <c r="F120" s="5" t="s">
        <v>48</v>
      </c>
      <c r="G120" s="7"/>
    </row>
    <row r="121" spans="1:7" customFormat="1" ht="45" customHeight="1" x14ac:dyDescent="0.25">
      <c r="A121" s="6">
        <v>119</v>
      </c>
      <c r="B121" s="2" t="s">
        <v>32</v>
      </c>
      <c r="C121" s="1" t="s">
        <v>11</v>
      </c>
      <c r="D121" s="2" t="s">
        <v>2</v>
      </c>
      <c r="E121" s="4">
        <v>1</v>
      </c>
      <c r="F121" s="5" t="s">
        <v>48</v>
      </c>
      <c r="G121" s="7"/>
    </row>
    <row r="122" spans="1:7" customFormat="1" ht="45" customHeight="1" x14ac:dyDescent="0.25">
      <c r="A122" s="6">
        <v>120</v>
      </c>
      <c r="B122" s="2" t="s">
        <v>32</v>
      </c>
      <c r="C122" s="1" t="s">
        <v>16</v>
      </c>
      <c r="D122" s="2" t="s">
        <v>89</v>
      </c>
      <c r="E122" s="4">
        <v>1</v>
      </c>
      <c r="F122" s="5" t="s">
        <v>48</v>
      </c>
      <c r="G122" s="7"/>
    </row>
    <row r="123" spans="1:7" customFormat="1" ht="45" customHeight="1" x14ac:dyDescent="0.25">
      <c r="A123" s="6">
        <v>121</v>
      </c>
      <c r="B123" s="2" t="s">
        <v>32</v>
      </c>
      <c r="C123" s="9" t="s">
        <v>52</v>
      </c>
      <c r="D123" s="10" t="s">
        <v>53</v>
      </c>
      <c r="E123" s="4">
        <v>1</v>
      </c>
      <c r="F123" s="5" t="s">
        <v>48</v>
      </c>
      <c r="G123" s="7"/>
    </row>
    <row r="124" spans="1:7" customFormat="1" ht="45" customHeight="1" x14ac:dyDescent="0.25">
      <c r="A124" s="6">
        <v>122</v>
      </c>
      <c r="B124" s="2" t="s">
        <v>32</v>
      </c>
      <c r="C124" s="3" t="s">
        <v>24</v>
      </c>
      <c r="D124" s="2" t="s">
        <v>90</v>
      </c>
      <c r="E124" s="4">
        <v>1</v>
      </c>
      <c r="F124" s="5" t="s">
        <v>48</v>
      </c>
      <c r="G124" s="7"/>
    </row>
    <row r="125" spans="1:7" customFormat="1" ht="45" customHeight="1" x14ac:dyDescent="0.25">
      <c r="A125" s="6">
        <v>123</v>
      </c>
      <c r="B125" s="2" t="s">
        <v>32</v>
      </c>
      <c r="C125" s="3" t="s">
        <v>23</v>
      </c>
      <c r="D125" s="2" t="s">
        <v>90</v>
      </c>
      <c r="E125" s="4">
        <v>1</v>
      </c>
      <c r="F125" s="5" t="s">
        <v>48</v>
      </c>
      <c r="G125" s="7"/>
    </row>
    <row r="126" spans="1:7" customFormat="1" ht="45" customHeight="1" x14ac:dyDescent="0.25">
      <c r="A126" s="6">
        <v>124</v>
      </c>
      <c r="B126" s="2" t="s">
        <v>32</v>
      </c>
      <c r="C126" s="1" t="s">
        <v>124</v>
      </c>
      <c r="D126" s="2" t="s">
        <v>90</v>
      </c>
      <c r="E126" s="4">
        <v>1</v>
      </c>
      <c r="F126" s="5" t="s">
        <v>48</v>
      </c>
      <c r="G126" s="7"/>
    </row>
    <row r="127" spans="1:7" customFormat="1" ht="45" customHeight="1" x14ac:dyDescent="0.25">
      <c r="A127" s="6">
        <v>125</v>
      </c>
      <c r="B127" s="2" t="s">
        <v>32</v>
      </c>
      <c r="C127" s="3" t="s">
        <v>100</v>
      </c>
      <c r="D127" s="2" t="s">
        <v>2</v>
      </c>
      <c r="E127" s="4">
        <v>1</v>
      </c>
      <c r="F127" s="5" t="s">
        <v>48</v>
      </c>
      <c r="G127" s="7"/>
    </row>
    <row r="128" spans="1:7" customFormat="1" ht="45" customHeight="1" x14ac:dyDescent="0.25">
      <c r="A128" s="6">
        <v>126</v>
      </c>
      <c r="B128" s="2" t="s">
        <v>32</v>
      </c>
      <c r="C128" s="3" t="s">
        <v>113</v>
      </c>
      <c r="D128" s="2" t="s">
        <v>2</v>
      </c>
      <c r="E128" s="4">
        <v>1</v>
      </c>
      <c r="F128" s="5" t="s">
        <v>48</v>
      </c>
      <c r="G128" s="7"/>
    </row>
    <row r="129" spans="1:7" customFormat="1" ht="45" customHeight="1" x14ac:dyDescent="0.25">
      <c r="A129" s="6">
        <v>127</v>
      </c>
      <c r="B129" s="2" t="s">
        <v>32</v>
      </c>
      <c r="C129" s="3" t="s">
        <v>174</v>
      </c>
      <c r="D129" s="2" t="s">
        <v>2</v>
      </c>
      <c r="E129" s="4">
        <v>1</v>
      </c>
      <c r="F129" s="5" t="s">
        <v>48</v>
      </c>
      <c r="G129" s="7"/>
    </row>
    <row r="130" spans="1:7" customFormat="1" ht="45" customHeight="1" x14ac:dyDescent="0.25">
      <c r="A130" s="6">
        <v>128</v>
      </c>
      <c r="B130" s="2" t="s">
        <v>32</v>
      </c>
      <c r="C130" s="3" t="s">
        <v>36</v>
      </c>
      <c r="D130" s="2" t="s">
        <v>2</v>
      </c>
      <c r="E130" s="4">
        <v>1</v>
      </c>
      <c r="F130" s="5" t="s">
        <v>48</v>
      </c>
      <c r="G130" s="7"/>
    </row>
    <row r="131" spans="1:7" customFormat="1" ht="45" customHeight="1" x14ac:dyDescent="0.25">
      <c r="A131" s="6">
        <v>129</v>
      </c>
      <c r="B131" s="2" t="s">
        <v>175</v>
      </c>
      <c r="C131" s="3" t="s">
        <v>114</v>
      </c>
      <c r="D131" s="2" t="s">
        <v>2</v>
      </c>
      <c r="E131" s="4">
        <v>1</v>
      </c>
      <c r="F131" s="5" t="s">
        <v>48</v>
      </c>
      <c r="G131" s="7"/>
    </row>
    <row r="132" spans="1:7" customFormat="1" ht="45" customHeight="1" x14ac:dyDescent="0.25">
      <c r="A132" s="6">
        <v>130</v>
      </c>
      <c r="B132" s="2" t="s">
        <v>175</v>
      </c>
      <c r="C132" s="3" t="s">
        <v>176</v>
      </c>
      <c r="D132" s="2" t="s">
        <v>2</v>
      </c>
      <c r="E132" s="4">
        <v>1</v>
      </c>
      <c r="F132" s="5" t="s">
        <v>48</v>
      </c>
      <c r="G132" s="7"/>
    </row>
    <row r="133" spans="1:7" customFormat="1" ht="45" customHeight="1" x14ac:dyDescent="0.25">
      <c r="A133" s="6">
        <v>131</v>
      </c>
      <c r="B133" s="2" t="s">
        <v>175</v>
      </c>
      <c r="C133" s="3" t="s">
        <v>177</v>
      </c>
      <c r="D133" s="2" t="s">
        <v>2</v>
      </c>
      <c r="E133" s="4">
        <v>1</v>
      </c>
      <c r="F133" s="5" t="s">
        <v>48</v>
      </c>
      <c r="G133" s="7"/>
    </row>
    <row r="134" spans="1:7" customFormat="1" ht="45" customHeight="1" x14ac:dyDescent="0.25">
      <c r="A134" s="6">
        <v>132</v>
      </c>
      <c r="B134" s="2" t="s">
        <v>175</v>
      </c>
      <c r="C134" s="3" t="s">
        <v>35</v>
      </c>
      <c r="D134" s="2" t="s">
        <v>2</v>
      </c>
      <c r="E134" s="4">
        <v>1</v>
      </c>
      <c r="F134" s="5" t="s">
        <v>48</v>
      </c>
      <c r="G134" s="7"/>
    </row>
    <row r="135" spans="1:7" customFormat="1" ht="45" customHeight="1" x14ac:dyDescent="0.25">
      <c r="A135" s="6">
        <v>133</v>
      </c>
      <c r="B135" s="2" t="s">
        <v>175</v>
      </c>
      <c r="C135" s="3" t="s">
        <v>91</v>
      </c>
      <c r="D135" s="2" t="s">
        <v>2</v>
      </c>
      <c r="E135" s="4">
        <v>1</v>
      </c>
      <c r="F135" s="5" t="s">
        <v>48</v>
      </c>
      <c r="G135" s="7"/>
    </row>
    <row r="136" spans="1:7" customFormat="1" ht="45" customHeight="1" x14ac:dyDescent="0.25">
      <c r="A136" s="6">
        <v>134</v>
      </c>
      <c r="B136" s="2" t="s">
        <v>175</v>
      </c>
      <c r="C136" s="3" t="s">
        <v>92</v>
      </c>
      <c r="D136" s="2" t="s">
        <v>2</v>
      </c>
      <c r="E136" s="4">
        <v>1</v>
      </c>
      <c r="F136" s="5" t="s">
        <v>48</v>
      </c>
      <c r="G136" s="7"/>
    </row>
    <row r="137" spans="1:7" customFormat="1" ht="45" customHeight="1" x14ac:dyDescent="0.25">
      <c r="A137" s="6">
        <v>135</v>
      </c>
      <c r="B137" s="2" t="s">
        <v>175</v>
      </c>
      <c r="C137" s="3" t="s">
        <v>94</v>
      </c>
      <c r="D137" s="2" t="s">
        <v>2</v>
      </c>
      <c r="E137" s="4">
        <v>1</v>
      </c>
      <c r="F137" s="5" t="s">
        <v>48</v>
      </c>
      <c r="G137" s="7"/>
    </row>
    <row r="138" spans="1:7" customFormat="1" ht="45" customHeight="1" x14ac:dyDescent="0.25">
      <c r="A138" s="6">
        <v>136</v>
      </c>
      <c r="B138" s="2" t="s">
        <v>175</v>
      </c>
      <c r="C138" s="3" t="s">
        <v>93</v>
      </c>
      <c r="D138" s="4" t="s">
        <v>34</v>
      </c>
      <c r="E138" s="4">
        <v>1</v>
      </c>
      <c r="F138" s="5" t="s">
        <v>48</v>
      </c>
      <c r="G138" s="7"/>
    </row>
    <row r="139" spans="1:7" customFormat="1" ht="45" customHeight="1" x14ac:dyDescent="0.25">
      <c r="A139" s="6">
        <v>137</v>
      </c>
      <c r="B139" s="2" t="s">
        <v>175</v>
      </c>
      <c r="C139" s="3" t="s">
        <v>40</v>
      </c>
      <c r="D139" s="4" t="s">
        <v>10</v>
      </c>
      <c r="E139" s="4">
        <v>1</v>
      </c>
      <c r="F139" s="5" t="s">
        <v>48</v>
      </c>
      <c r="G139" s="7"/>
    </row>
    <row r="140" spans="1:7" customFormat="1" ht="45" customHeight="1" x14ac:dyDescent="0.25">
      <c r="A140" s="6">
        <v>138</v>
      </c>
      <c r="B140" s="2" t="s">
        <v>175</v>
      </c>
      <c r="C140" s="3" t="s">
        <v>123</v>
      </c>
      <c r="D140" s="4" t="s">
        <v>10</v>
      </c>
      <c r="E140" s="4">
        <v>1</v>
      </c>
      <c r="F140" s="5" t="s">
        <v>48</v>
      </c>
      <c r="G140" s="7"/>
    </row>
    <row r="141" spans="1:7" customFormat="1" ht="45" customHeight="1" x14ac:dyDescent="0.25">
      <c r="A141" s="6">
        <v>139</v>
      </c>
      <c r="B141" s="2" t="s">
        <v>175</v>
      </c>
      <c r="C141" s="3" t="s">
        <v>126</v>
      </c>
      <c r="D141" s="4" t="s">
        <v>10</v>
      </c>
      <c r="E141" s="4">
        <v>1</v>
      </c>
      <c r="F141" s="5" t="s">
        <v>48</v>
      </c>
      <c r="G141" s="7"/>
    </row>
    <row r="142" spans="1:7" customFormat="1" ht="45" customHeight="1" x14ac:dyDescent="0.25">
      <c r="A142" s="6">
        <v>140</v>
      </c>
      <c r="B142" s="2" t="s">
        <v>175</v>
      </c>
      <c r="C142" s="3" t="s">
        <v>99</v>
      </c>
      <c r="D142" s="4" t="s">
        <v>5</v>
      </c>
      <c r="E142" s="4">
        <v>1</v>
      </c>
      <c r="F142" s="5" t="s">
        <v>48</v>
      </c>
      <c r="G142" s="7"/>
    </row>
    <row r="143" spans="1:7" customFormat="1" ht="190.5" customHeight="1" x14ac:dyDescent="0.25">
      <c r="A143" s="6">
        <v>141</v>
      </c>
      <c r="B143" s="2" t="s">
        <v>178</v>
      </c>
      <c r="C143" s="3" t="s">
        <v>208</v>
      </c>
      <c r="D143" s="4" t="s">
        <v>5</v>
      </c>
      <c r="E143" s="4">
        <v>1</v>
      </c>
      <c r="F143" s="5" t="s">
        <v>48</v>
      </c>
      <c r="G143" s="7"/>
    </row>
    <row r="144" spans="1:7" customFormat="1" ht="202.5" customHeight="1" x14ac:dyDescent="0.25">
      <c r="A144" s="6">
        <v>142</v>
      </c>
      <c r="B144" s="2" t="s">
        <v>178</v>
      </c>
      <c r="C144" s="3" t="s">
        <v>133</v>
      </c>
      <c r="D144" s="4" t="s">
        <v>5</v>
      </c>
      <c r="E144" s="4">
        <v>1</v>
      </c>
      <c r="F144" s="5" t="s">
        <v>48</v>
      </c>
      <c r="G144" s="7"/>
    </row>
    <row r="145" spans="1:7" customFormat="1" ht="59.25" customHeight="1" x14ac:dyDescent="0.25">
      <c r="A145" s="6">
        <v>143</v>
      </c>
      <c r="B145" s="2" t="s">
        <v>178</v>
      </c>
      <c r="C145" s="3" t="s">
        <v>197</v>
      </c>
      <c r="D145" s="4" t="s">
        <v>5</v>
      </c>
      <c r="E145" s="4">
        <v>-1</v>
      </c>
      <c r="F145" s="5" t="s">
        <v>48</v>
      </c>
      <c r="G145" s="7"/>
    </row>
    <row r="146" spans="1:7" customFormat="1" ht="65.25" customHeight="1" x14ac:dyDescent="0.25">
      <c r="A146" s="6">
        <v>144</v>
      </c>
      <c r="B146" s="2" t="s">
        <v>178</v>
      </c>
      <c r="C146" s="3" t="s">
        <v>198</v>
      </c>
      <c r="D146" s="4" t="s">
        <v>5</v>
      </c>
      <c r="E146" s="4">
        <v>0</v>
      </c>
      <c r="F146" s="5" t="s">
        <v>48</v>
      </c>
      <c r="G146" s="7"/>
    </row>
    <row r="147" spans="1:7" customFormat="1" ht="257.25" customHeight="1" x14ac:dyDescent="0.25">
      <c r="A147" s="6">
        <v>145</v>
      </c>
      <c r="B147" s="2" t="s">
        <v>178</v>
      </c>
      <c r="C147" s="3" t="s">
        <v>102</v>
      </c>
      <c r="D147" s="4" t="s">
        <v>5</v>
      </c>
      <c r="E147" s="4">
        <v>1</v>
      </c>
      <c r="F147" s="5" t="s">
        <v>48</v>
      </c>
      <c r="G147" s="7"/>
    </row>
    <row r="148" spans="1:7" customFormat="1" ht="258" customHeight="1" x14ac:dyDescent="0.25">
      <c r="A148" s="6">
        <v>146</v>
      </c>
      <c r="B148" s="2" t="s">
        <v>178</v>
      </c>
      <c r="C148" s="3" t="s">
        <v>122</v>
      </c>
      <c r="D148" s="4" t="s">
        <v>5</v>
      </c>
      <c r="E148" s="4">
        <v>1</v>
      </c>
      <c r="F148" s="5" t="s">
        <v>48</v>
      </c>
      <c r="G148" s="11"/>
    </row>
    <row r="149" spans="1:7" customFormat="1" ht="70.5" customHeight="1" x14ac:dyDescent="0.25">
      <c r="A149" s="6">
        <v>147</v>
      </c>
      <c r="B149" s="2" t="s">
        <v>4</v>
      </c>
      <c r="C149" s="20" t="s">
        <v>134</v>
      </c>
      <c r="D149" s="2" t="s">
        <v>3</v>
      </c>
      <c r="E149" s="4">
        <v>1</v>
      </c>
      <c r="F149" s="5" t="s">
        <v>48</v>
      </c>
      <c r="G149" s="11"/>
    </row>
    <row r="150" spans="1:7" customFormat="1" ht="70.5" customHeight="1" x14ac:dyDescent="0.25">
      <c r="A150" s="6">
        <v>148</v>
      </c>
      <c r="B150" s="2" t="s">
        <v>4</v>
      </c>
      <c r="C150" s="20" t="s">
        <v>136</v>
      </c>
      <c r="D150" s="2" t="s">
        <v>3</v>
      </c>
      <c r="E150" s="4">
        <v>1</v>
      </c>
      <c r="F150" s="5" t="s">
        <v>48</v>
      </c>
      <c r="G150" s="11"/>
    </row>
    <row r="151" spans="1:7" customFormat="1" ht="90.75" customHeight="1" x14ac:dyDescent="0.25">
      <c r="A151" s="6">
        <v>149</v>
      </c>
      <c r="B151" s="2" t="s">
        <v>4</v>
      </c>
      <c r="C151" s="20" t="s">
        <v>135</v>
      </c>
      <c r="D151" s="2" t="s">
        <v>3</v>
      </c>
      <c r="E151" s="4">
        <v>1</v>
      </c>
      <c r="F151" s="5" t="s">
        <v>48</v>
      </c>
      <c r="G151" s="11"/>
    </row>
    <row r="152" spans="1:7" customFormat="1" ht="90" customHeight="1" x14ac:dyDescent="0.25">
      <c r="A152" s="6">
        <v>150</v>
      </c>
      <c r="B152" s="2" t="s">
        <v>4</v>
      </c>
      <c r="C152" s="20" t="s">
        <v>137</v>
      </c>
      <c r="D152" s="2" t="s">
        <v>3</v>
      </c>
      <c r="E152" s="4">
        <v>1</v>
      </c>
      <c r="F152" s="5" t="s">
        <v>48</v>
      </c>
      <c r="G152" s="11"/>
    </row>
    <row r="153" spans="1:7" customFormat="1" ht="74.25" customHeight="1" x14ac:dyDescent="0.25">
      <c r="A153" s="6">
        <v>151</v>
      </c>
      <c r="B153" s="2" t="s">
        <v>4</v>
      </c>
      <c r="C153" s="20" t="s">
        <v>138</v>
      </c>
      <c r="D153" s="2" t="s">
        <v>3</v>
      </c>
      <c r="E153" s="4">
        <v>1</v>
      </c>
      <c r="F153" s="5" t="s">
        <v>48</v>
      </c>
      <c r="G153" s="11"/>
    </row>
    <row r="154" spans="1:7" customFormat="1" ht="78.75" customHeight="1" x14ac:dyDescent="0.25">
      <c r="A154" s="6">
        <v>152</v>
      </c>
      <c r="B154" s="2" t="s">
        <v>4</v>
      </c>
      <c r="C154" s="20" t="s">
        <v>139</v>
      </c>
      <c r="D154" s="2" t="s">
        <v>3</v>
      </c>
      <c r="E154" s="4">
        <v>1</v>
      </c>
      <c r="F154" s="5" t="s">
        <v>48</v>
      </c>
      <c r="G154" s="11"/>
    </row>
    <row r="155" spans="1:7" customFormat="1" ht="93" customHeight="1" x14ac:dyDescent="0.25">
      <c r="A155" s="6">
        <v>153</v>
      </c>
      <c r="B155" s="2" t="s">
        <v>4</v>
      </c>
      <c r="C155" s="3" t="s">
        <v>39</v>
      </c>
      <c r="D155" s="2" t="s">
        <v>2</v>
      </c>
      <c r="E155" s="4">
        <v>1</v>
      </c>
      <c r="F155" s="5" t="s">
        <v>48</v>
      </c>
      <c r="G155" s="11"/>
    </row>
    <row r="156" spans="1:7" customFormat="1" ht="56.25" customHeight="1" x14ac:dyDescent="0.25">
      <c r="A156" s="6">
        <v>154</v>
      </c>
      <c r="B156" s="2" t="s">
        <v>4</v>
      </c>
      <c r="C156" s="21" t="s">
        <v>140</v>
      </c>
      <c r="D156" s="2" t="s">
        <v>2</v>
      </c>
      <c r="E156" s="4">
        <v>1</v>
      </c>
      <c r="F156" s="5" t="s">
        <v>48</v>
      </c>
      <c r="G156" s="11"/>
    </row>
    <row r="157" spans="1:7" customFormat="1" ht="84" customHeight="1" x14ac:dyDescent="0.25">
      <c r="A157" s="6">
        <v>155</v>
      </c>
      <c r="B157" s="2" t="s">
        <v>4</v>
      </c>
      <c r="C157" s="22" t="s">
        <v>150</v>
      </c>
      <c r="D157" s="2" t="s">
        <v>2</v>
      </c>
      <c r="E157" s="4">
        <v>1</v>
      </c>
      <c r="F157" s="5" t="s">
        <v>48</v>
      </c>
      <c r="G157" s="19"/>
    </row>
    <row r="158" spans="1:7" customFormat="1" ht="46.5" customHeight="1" x14ac:dyDescent="0.25">
      <c r="A158" s="6">
        <v>156</v>
      </c>
      <c r="B158" s="2" t="s">
        <v>4</v>
      </c>
      <c r="C158" s="32" t="s">
        <v>209</v>
      </c>
      <c r="D158" s="2" t="s">
        <v>2</v>
      </c>
      <c r="E158" s="4">
        <v>1</v>
      </c>
      <c r="F158" s="5" t="s">
        <v>48</v>
      </c>
      <c r="G158" s="19"/>
    </row>
    <row r="159" spans="1:7" customFormat="1" ht="46.5" customHeight="1" x14ac:dyDescent="0.25">
      <c r="A159" s="6">
        <v>157</v>
      </c>
      <c r="B159" s="2" t="s">
        <v>4</v>
      </c>
      <c r="C159" s="32" t="s">
        <v>210</v>
      </c>
      <c r="D159" s="2" t="s">
        <v>2</v>
      </c>
      <c r="E159" s="4">
        <v>1</v>
      </c>
      <c r="F159" s="5" t="s">
        <v>48</v>
      </c>
      <c r="G159" s="19"/>
    </row>
    <row r="160" spans="1:7" customFormat="1" ht="46.5" customHeight="1" x14ac:dyDescent="0.25">
      <c r="A160" s="6">
        <v>158</v>
      </c>
      <c r="B160" s="2" t="s">
        <v>4</v>
      </c>
      <c r="C160" s="32" t="s">
        <v>211</v>
      </c>
      <c r="D160" s="2" t="s">
        <v>2</v>
      </c>
      <c r="E160" s="4">
        <v>1</v>
      </c>
      <c r="F160" s="5" t="s">
        <v>48</v>
      </c>
      <c r="G160" s="19"/>
    </row>
    <row r="161" spans="1:7" customFormat="1" ht="46.5" customHeight="1" x14ac:dyDescent="0.25">
      <c r="A161" s="6">
        <v>159</v>
      </c>
      <c r="B161" s="2" t="s">
        <v>4</v>
      </c>
      <c r="C161" s="32" t="s">
        <v>212</v>
      </c>
      <c r="D161" s="2" t="s">
        <v>2</v>
      </c>
      <c r="E161" s="4">
        <v>1</v>
      </c>
      <c r="F161" s="5" t="s">
        <v>48</v>
      </c>
      <c r="G161" s="19"/>
    </row>
    <row r="162" spans="1:7" customFormat="1" ht="46.5" customHeight="1" x14ac:dyDescent="0.25">
      <c r="A162" s="6">
        <v>160</v>
      </c>
      <c r="B162" s="2" t="s">
        <v>4</v>
      </c>
      <c r="C162" s="32" t="s">
        <v>213</v>
      </c>
      <c r="D162" s="2" t="s">
        <v>2</v>
      </c>
      <c r="E162" s="4">
        <v>1</v>
      </c>
      <c r="F162" s="5" t="s">
        <v>48</v>
      </c>
      <c r="G162" s="19"/>
    </row>
    <row r="163" spans="1:7" customFormat="1" ht="46.5" customHeight="1" x14ac:dyDescent="0.25">
      <c r="A163" s="6">
        <v>161</v>
      </c>
      <c r="B163" s="2" t="s">
        <v>4</v>
      </c>
      <c r="C163" s="32" t="s">
        <v>214</v>
      </c>
      <c r="D163" s="2" t="s">
        <v>2</v>
      </c>
      <c r="E163" s="4">
        <v>1</v>
      </c>
      <c r="F163" s="5" t="s">
        <v>48</v>
      </c>
      <c r="G163" s="19"/>
    </row>
    <row r="164" spans="1:7" customFormat="1" ht="46.5" customHeight="1" x14ac:dyDescent="0.25">
      <c r="A164" s="6">
        <v>162</v>
      </c>
      <c r="B164" s="2" t="s">
        <v>4</v>
      </c>
      <c r="C164" s="32" t="s">
        <v>215</v>
      </c>
      <c r="D164" s="2" t="s">
        <v>2</v>
      </c>
      <c r="E164" s="4">
        <v>1</v>
      </c>
      <c r="F164" s="5" t="s">
        <v>48</v>
      </c>
      <c r="G164" s="19"/>
    </row>
    <row r="165" spans="1:7" customFormat="1" ht="46.5" customHeight="1" x14ac:dyDescent="0.25">
      <c r="A165" s="6">
        <v>163</v>
      </c>
      <c r="B165" s="2" t="s">
        <v>4</v>
      </c>
      <c r="C165" s="32" t="s">
        <v>216</v>
      </c>
      <c r="D165" s="2" t="s">
        <v>2</v>
      </c>
      <c r="E165" s="4">
        <v>1</v>
      </c>
      <c r="F165" s="5" t="s">
        <v>48</v>
      </c>
      <c r="G165" s="19"/>
    </row>
    <row r="166" spans="1:7" customFormat="1" ht="46.5" customHeight="1" x14ac:dyDescent="0.25">
      <c r="A166" s="6">
        <v>164</v>
      </c>
      <c r="B166" s="2" t="s">
        <v>4</v>
      </c>
      <c r="C166" s="32" t="s">
        <v>217</v>
      </c>
      <c r="D166" s="2" t="s">
        <v>2</v>
      </c>
      <c r="E166" s="4">
        <v>1</v>
      </c>
      <c r="F166" s="5" t="s">
        <v>48</v>
      </c>
      <c r="G166" s="19"/>
    </row>
    <row r="167" spans="1:7" customFormat="1" ht="46.5" customHeight="1" x14ac:dyDescent="0.25">
      <c r="A167" s="6">
        <v>165</v>
      </c>
      <c r="B167" s="2" t="s">
        <v>4</v>
      </c>
      <c r="C167" s="32" t="s">
        <v>218</v>
      </c>
      <c r="D167" s="2" t="s">
        <v>2</v>
      </c>
      <c r="E167" s="4">
        <v>1</v>
      </c>
      <c r="F167" s="5" t="s">
        <v>48</v>
      </c>
      <c r="G167" s="19"/>
    </row>
    <row r="168" spans="1:7" customFormat="1" ht="46.5" customHeight="1" x14ac:dyDescent="0.25">
      <c r="A168" s="6">
        <v>166</v>
      </c>
      <c r="B168" s="2" t="s">
        <v>4</v>
      </c>
      <c r="C168" s="32" t="s">
        <v>219</v>
      </c>
      <c r="D168" s="2" t="s">
        <v>2</v>
      </c>
      <c r="E168" s="4">
        <v>1</v>
      </c>
      <c r="F168" s="5" t="s">
        <v>48</v>
      </c>
      <c r="G168" s="19"/>
    </row>
    <row r="169" spans="1:7" customFormat="1" ht="46.5" customHeight="1" x14ac:dyDescent="0.25">
      <c r="A169" s="6">
        <v>167</v>
      </c>
      <c r="B169" s="2" t="s">
        <v>230</v>
      </c>
      <c r="C169" s="32" t="s">
        <v>231</v>
      </c>
      <c r="D169" s="33" t="s">
        <v>72</v>
      </c>
      <c r="E169" s="4">
        <v>1</v>
      </c>
      <c r="F169" s="5" t="s">
        <v>48</v>
      </c>
      <c r="G169" s="19"/>
    </row>
    <row r="170" spans="1:7" customFormat="1" ht="46.5" customHeight="1" x14ac:dyDescent="0.25">
      <c r="A170" s="6">
        <v>168</v>
      </c>
      <c r="B170" s="2" t="s">
        <v>230</v>
      </c>
      <c r="C170" s="32" t="s">
        <v>232</v>
      </c>
      <c r="D170" s="33" t="s">
        <v>72</v>
      </c>
      <c r="E170" s="4">
        <v>1</v>
      </c>
      <c r="F170" s="5" t="s">
        <v>48</v>
      </c>
      <c r="G170" s="19"/>
    </row>
    <row r="171" spans="1:7" customFormat="1" ht="46.5" customHeight="1" x14ac:dyDescent="0.25">
      <c r="A171" s="6">
        <v>169</v>
      </c>
      <c r="B171" s="2" t="s">
        <v>230</v>
      </c>
      <c r="C171" s="34" t="s">
        <v>233</v>
      </c>
      <c r="D171" s="33" t="s">
        <v>72</v>
      </c>
      <c r="E171" s="4">
        <v>1</v>
      </c>
      <c r="F171" s="5" t="s">
        <v>48</v>
      </c>
      <c r="G171" s="19"/>
    </row>
    <row r="172" spans="1:7" customFormat="1" ht="46.5" customHeight="1" x14ac:dyDescent="0.25">
      <c r="A172" s="6">
        <v>170</v>
      </c>
      <c r="B172" s="2" t="s">
        <v>230</v>
      </c>
      <c r="C172" s="32" t="s">
        <v>234</v>
      </c>
      <c r="D172" s="33" t="s">
        <v>235</v>
      </c>
      <c r="E172" s="4">
        <v>1</v>
      </c>
      <c r="F172" s="5" t="s">
        <v>48</v>
      </c>
      <c r="G172" s="19"/>
    </row>
    <row r="173" spans="1:7" customFormat="1" ht="46.5" customHeight="1" x14ac:dyDescent="0.25">
      <c r="A173" s="6">
        <v>171</v>
      </c>
      <c r="B173" s="2" t="s">
        <v>230</v>
      </c>
      <c r="C173" s="34" t="s">
        <v>236</v>
      </c>
      <c r="D173" s="33" t="s">
        <v>237</v>
      </c>
      <c r="E173" s="4">
        <v>1</v>
      </c>
      <c r="F173" s="5" t="s">
        <v>48</v>
      </c>
      <c r="G173" s="19"/>
    </row>
    <row r="174" spans="1:7" customFormat="1" ht="51.75" customHeight="1" x14ac:dyDescent="0.25">
      <c r="A174" s="6">
        <v>172</v>
      </c>
      <c r="B174" s="2" t="s">
        <v>230</v>
      </c>
      <c r="C174" s="32" t="s">
        <v>238</v>
      </c>
      <c r="D174" s="33" t="s">
        <v>239</v>
      </c>
      <c r="E174" s="4">
        <v>1</v>
      </c>
      <c r="F174" s="5" t="s">
        <v>48</v>
      </c>
      <c r="G174" s="19"/>
    </row>
    <row r="175" spans="1:7" customFormat="1" ht="51.75" customHeight="1" x14ac:dyDescent="0.25">
      <c r="A175" s="6">
        <v>173</v>
      </c>
      <c r="B175" s="2" t="s">
        <v>230</v>
      </c>
      <c r="C175" s="32" t="s">
        <v>240</v>
      </c>
      <c r="D175" s="33" t="s">
        <v>239</v>
      </c>
      <c r="E175" s="4">
        <v>1</v>
      </c>
      <c r="F175" s="5" t="s">
        <v>48</v>
      </c>
      <c r="G175" s="19"/>
    </row>
    <row r="176" spans="1:7" customFormat="1" ht="51.75" customHeight="1" x14ac:dyDescent="0.25">
      <c r="A176" s="6">
        <v>174</v>
      </c>
      <c r="B176" s="2" t="s">
        <v>230</v>
      </c>
      <c r="C176" s="32" t="s">
        <v>241</v>
      </c>
      <c r="D176" s="33" t="s">
        <v>239</v>
      </c>
      <c r="E176" s="4">
        <v>1</v>
      </c>
      <c r="F176" s="5" t="s">
        <v>48</v>
      </c>
      <c r="G176" s="19"/>
    </row>
    <row r="177" spans="1:7" customFormat="1" ht="51.75" customHeight="1" x14ac:dyDescent="0.25">
      <c r="A177" s="6">
        <v>175</v>
      </c>
      <c r="B177" s="2" t="s">
        <v>230</v>
      </c>
      <c r="C177" s="32" t="s">
        <v>242</v>
      </c>
      <c r="D177" s="33" t="s">
        <v>239</v>
      </c>
      <c r="E177" s="4">
        <v>1</v>
      </c>
      <c r="F177" s="5" t="s">
        <v>48</v>
      </c>
      <c r="G177" s="19"/>
    </row>
    <row r="178" spans="1:7" customFormat="1" ht="51.75" customHeight="1" x14ac:dyDescent="0.25">
      <c r="A178" s="6">
        <v>176</v>
      </c>
      <c r="B178" s="2" t="s">
        <v>230</v>
      </c>
      <c r="C178" s="32" t="s">
        <v>243</v>
      </c>
      <c r="D178" s="33" t="s">
        <v>239</v>
      </c>
      <c r="E178" s="4">
        <v>1</v>
      </c>
      <c r="F178" s="5" t="s">
        <v>48</v>
      </c>
      <c r="G178" s="19"/>
    </row>
    <row r="179" spans="1:7" customFormat="1" ht="51.75" customHeight="1" x14ac:dyDescent="0.25">
      <c r="A179" s="6">
        <v>177</v>
      </c>
      <c r="B179" s="2" t="s">
        <v>230</v>
      </c>
      <c r="C179" s="32" t="s">
        <v>244</v>
      </c>
      <c r="D179" s="33" t="s">
        <v>239</v>
      </c>
      <c r="E179" s="4">
        <v>1</v>
      </c>
      <c r="F179" s="5" t="s">
        <v>48</v>
      </c>
      <c r="G179" s="19"/>
    </row>
    <row r="180" spans="1:7" customFormat="1" ht="51.75" customHeight="1" x14ac:dyDescent="0.25">
      <c r="A180" s="6">
        <v>178</v>
      </c>
      <c r="B180" s="2" t="s">
        <v>230</v>
      </c>
      <c r="C180" s="32" t="s">
        <v>245</v>
      </c>
      <c r="D180" s="33" t="s">
        <v>239</v>
      </c>
      <c r="E180" s="4">
        <v>1</v>
      </c>
      <c r="F180" s="5" t="s">
        <v>48</v>
      </c>
      <c r="G180" s="19"/>
    </row>
    <row r="181" spans="1:7" customFormat="1" ht="51.75" customHeight="1" x14ac:dyDescent="0.25">
      <c r="A181" s="6">
        <v>179</v>
      </c>
      <c r="B181" s="2" t="s">
        <v>230</v>
      </c>
      <c r="C181" s="32" t="s">
        <v>246</v>
      </c>
      <c r="D181" s="33" t="s">
        <v>239</v>
      </c>
      <c r="E181" s="4">
        <v>1</v>
      </c>
      <c r="F181" s="5" t="s">
        <v>48</v>
      </c>
      <c r="G181" s="19"/>
    </row>
    <row r="182" spans="1:7" customFormat="1" ht="51.75" customHeight="1" x14ac:dyDescent="0.25">
      <c r="A182" s="6">
        <v>180</v>
      </c>
      <c r="B182" s="2" t="s">
        <v>230</v>
      </c>
      <c r="C182" s="32" t="s">
        <v>247</v>
      </c>
      <c r="D182" s="33" t="s">
        <v>239</v>
      </c>
      <c r="E182" s="4">
        <v>1</v>
      </c>
      <c r="F182" s="5" t="s">
        <v>48</v>
      </c>
      <c r="G182" s="19"/>
    </row>
    <row r="183" spans="1:7" customFormat="1" ht="51.75" customHeight="1" x14ac:dyDescent="0.25">
      <c r="A183" s="6">
        <v>181</v>
      </c>
      <c r="B183" s="2" t="s">
        <v>230</v>
      </c>
      <c r="C183" s="32" t="s">
        <v>248</v>
      </c>
      <c r="D183" s="33" t="s">
        <v>239</v>
      </c>
      <c r="E183" s="4">
        <v>1</v>
      </c>
      <c r="F183" s="5" t="s">
        <v>48</v>
      </c>
      <c r="G183" s="19"/>
    </row>
    <row r="184" spans="1:7" customFormat="1" ht="51.75" customHeight="1" x14ac:dyDescent="0.25">
      <c r="A184" s="6">
        <v>182</v>
      </c>
      <c r="B184" s="2" t="s">
        <v>230</v>
      </c>
      <c r="C184" s="32" t="s">
        <v>249</v>
      </c>
      <c r="D184" s="33" t="s">
        <v>239</v>
      </c>
      <c r="E184" s="4">
        <v>1</v>
      </c>
      <c r="F184" s="5" t="s">
        <v>48</v>
      </c>
      <c r="G184" s="19"/>
    </row>
    <row r="185" spans="1:7" customFormat="1" ht="51.75" customHeight="1" x14ac:dyDescent="0.25">
      <c r="A185" s="6">
        <v>183</v>
      </c>
      <c r="B185" s="2" t="s">
        <v>230</v>
      </c>
      <c r="C185" s="32" t="s">
        <v>250</v>
      </c>
      <c r="D185" s="33" t="s">
        <v>239</v>
      </c>
      <c r="E185" s="4">
        <v>1</v>
      </c>
      <c r="F185" s="5" t="s">
        <v>48</v>
      </c>
      <c r="G185" s="19"/>
    </row>
    <row r="186" spans="1:7" customFormat="1" ht="51.75" customHeight="1" x14ac:dyDescent="0.25">
      <c r="A186" s="6">
        <v>184</v>
      </c>
      <c r="B186" s="2" t="s">
        <v>230</v>
      </c>
      <c r="C186" s="32" t="s">
        <v>251</v>
      </c>
      <c r="D186" s="33" t="s">
        <v>239</v>
      </c>
      <c r="E186" s="4">
        <v>1</v>
      </c>
      <c r="F186" s="5" t="s">
        <v>48</v>
      </c>
      <c r="G186" s="19"/>
    </row>
    <row r="187" spans="1:7" customFormat="1" ht="51.75" customHeight="1" x14ac:dyDescent="0.25">
      <c r="A187" s="6">
        <v>185</v>
      </c>
      <c r="B187" s="2" t="s">
        <v>230</v>
      </c>
      <c r="C187" s="32" t="s">
        <v>252</v>
      </c>
      <c r="D187" s="33" t="s">
        <v>239</v>
      </c>
      <c r="E187" s="4">
        <v>1</v>
      </c>
      <c r="F187" s="5" t="s">
        <v>48</v>
      </c>
      <c r="G187" s="19"/>
    </row>
    <row r="188" spans="1:7" customFormat="1" ht="51.75" customHeight="1" x14ac:dyDescent="0.25">
      <c r="A188" s="6">
        <v>186</v>
      </c>
      <c r="B188" s="2" t="s">
        <v>230</v>
      </c>
      <c r="C188" s="32" t="s">
        <v>253</v>
      </c>
      <c r="D188" s="33" t="s">
        <v>239</v>
      </c>
      <c r="E188" s="4">
        <v>1</v>
      </c>
      <c r="F188" s="5" t="s">
        <v>48</v>
      </c>
      <c r="G188" s="19"/>
    </row>
    <row r="189" spans="1:7" customFormat="1" ht="51.75" customHeight="1" x14ac:dyDescent="0.25">
      <c r="A189" s="6">
        <v>187</v>
      </c>
      <c r="B189" s="2" t="s">
        <v>230</v>
      </c>
      <c r="C189" s="32" t="s">
        <v>254</v>
      </c>
      <c r="D189" s="33" t="s">
        <v>239</v>
      </c>
      <c r="E189" s="4">
        <v>1</v>
      </c>
      <c r="F189" s="5" t="s">
        <v>48</v>
      </c>
      <c r="G189" s="19"/>
    </row>
    <row r="190" spans="1:7" customFormat="1" ht="51.75" customHeight="1" x14ac:dyDescent="0.25">
      <c r="A190" s="6">
        <v>188</v>
      </c>
      <c r="B190" s="2" t="s">
        <v>230</v>
      </c>
      <c r="C190" s="35" t="s">
        <v>255</v>
      </c>
      <c r="D190" s="33" t="s">
        <v>239</v>
      </c>
      <c r="E190" s="4">
        <v>1</v>
      </c>
      <c r="F190" s="5" t="s">
        <v>48</v>
      </c>
      <c r="G190" s="19"/>
    </row>
    <row r="191" spans="1:7" customFormat="1" ht="51.75" customHeight="1" x14ac:dyDescent="0.25">
      <c r="A191" s="6">
        <v>189</v>
      </c>
      <c r="B191" s="2" t="s">
        <v>230</v>
      </c>
      <c r="C191" s="32" t="s">
        <v>256</v>
      </c>
      <c r="D191" s="33" t="s">
        <v>239</v>
      </c>
      <c r="E191" s="4">
        <v>1</v>
      </c>
      <c r="F191" s="5" t="s">
        <v>48</v>
      </c>
      <c r="G191" s="19"/>
    </row>
    <row r="192" spans="1:7" customFormat="1" ht="51.75" customHeight="1" x14ac:dyDescent="0.25">
      <c r="A192" s="6">
        <v>190</v>
      </c>
      <c r="B192" s="2" t="s">
        <v>230</v>
      </c>
      <c r="C192" s="32" t="s">
        <v>257</v>
      </c>
      <c r="D192" s="33" t="s">
        <v>239</v>
      </c>
      <c r="E192" s="4">
        <v>1</v>
      </c>
      <c r="F192" s="5" t="s">
        <v>48</v>
      </c>
      <c r="G192" s="19"/>
    </row>
    <row r="193" spans="1:7" customFormat="1" ht="51.75" customHeight="1" x14ac:dyDescent="0.25">
      <c r="A193" s="6">
        <v>191</v>
      </c>
      <c r="B193" s="2" t="s">
        <v>230</v>
      </c>
      <c r="C193" s="32" t="s">
        <v>258</v>
      </c>
      <c r="D193" s="33" t="s">
        <v>239</v>
      </c>
      <c r="E193" s="4">
        <v>1</v>
      </c>
      <c r="F193" s="5" t="s">
        <v>48</v>
      </c>
      <c r="G193" s="19"/>
    </row>
    <row r="194" spans="1:7" customFormat="1" ht="51.75" customHeight="1" x14ac:dyDescent="0.25">
      <c r="A194" s="6">
        <v>192</v>
      </c>
      <c r="B194" s="2" t="s">
        <v>230</v>
      </c>
      <c r="C194" s="32" t="s">
        <v>259</v>
      </c>
      <c r="D194" s="33" t="s">
        <v>239</v>
      </c>
      <c r="E194" s="4">
        <v>1</v>
      </c>
      <c r="F194" s="5" t="s">
        <v>48</v>
      </c>
      <c r="G194" s="19"/>
    </row>
    <row r="195" spans="1:7" customFormat="1" ht="51.75" customHeight="1" x14ac:dyDescent="0.25">
      <c r="A195" s="6">
        <v>193</v>
      </c>
      <c r="B195" s="2" t="s">
        <v>230</v>
      </c>
      <c r="C195" s="32" t="s">
        <v>260</v>
      </c>
      <c r="D195" s="33" t="s">
        <v>239</v>
      </c>
      <c r="E195" s="4">
        <v>1</v>
      </c>
      <c r="F195" s="5" t="s">
        <v>48</v>
      </c>
      <c r="G195" s="19"/>
    </row>
    <row r="196" spans="1:7" customFormat="1" ht="51.75" customHeight="1" x14ac:dyDescent="0.25">
      <c r="A196" s="6">
        <v>194</v>
      </c>
      <c r="B196" s="2" t="s">
        <v>230</v>
      </c>
      <c r="C196" s="32" t="s">
        <v>261</v>
      </c>
      <c r="D196" s="33" t="s">
        <v>239</v>
      </c>
      <c r="E196" s="4">
        <v>1</v>
      </c>
      <c r="F196" s="5" t="s">
        <v>48</v>
      </c>
      <c r="G196" s="19"/>
    </row>
    <row r="197" spans="1:7" customFormat="1" ht="51.75" customHeight="1" x14ac:dyDescent="0.25">
      <c r="A197" s="6">
        <v>195</v>
      </c>
      <c r="B197" s="2" t="s">
        <v>230</v>
      </c>
      <c r="C197" s="32" t="s">
        <v>262</v>
      </c>
      <c r="D197" s="33" t="s">
        <v>239</v>
      </c>
      <c r="E197" s="4">
        <v>1</v>
      </c>
      <c r="F197" s="5" t="s">
        <v>48</v>
      </c>
      <c r="G197" s="19"/>
    </row>
    <row r="198" spans="1:7" customFormat="1" ht="51.75" customHeight="1" x14ac:dyDescent="0.25">
      <c r="A198" s="6">
        <v>196</v>
      </c>
      <c r="B198" s="2" t="s">
        <v>230</v>
      </c>
      <c r="C198" s="32" t="s">
        <v>263</v>
      </c>
      <c r="D198" s="33" t="s">
        <v>239</v>
      </c>
      <c r="E198" s="4">
        <v>1</v>
      </c>
      <c r="F198" s="5" t="s">
        <v>48</v>
      </c>
      <c r="G198" s="19"/>
    </row>
    <row r="199" spans="1:7" customFormat="1" ht="51.75" customHeight="1" thickBot="1" x14ac:dyDescent="0.3">
      <c r="A199" s="6">
        <v>197</v>
      </c>
      <c r="B199" s="2" t="s">
        <v>230</v>
      </c>
      <c r="C199" s="32" t="s">
        <v>264</v>
      </c>
      <c r="D199" s="33" t="s">
        <v>239</v>
      </c>
      <c r="E199" s="4">
        <v>1</v>
      </c>
      <c r="F199" s="5" t="s">
        <v>48</v>
      </c>
      <c r="G199" s="19"/>
    </row>
    <row r="200" spans="1:7" customFormat="1" ht="11.25" customHeight="1" x14ac:dyDescent="0.25">
      <c r="A200" s="50" t="s">
        <v>97</v>
      </c>
      <c r="B200" s="51"/>
      <c r="C200" s="51"/>
      <c r="D200" s="51"/>
      <c r="E200" s="51"/>
      <c r="F200" s="52"/>
      <c r="G200" s="56">
        <f>SUM(G3:G199)</f>
        <v>0</v>
      </c>
    </row>
    <row r="201" spans="1:7" customFormat="1" ht="24" customHeight="1" thickBot="1" x14ac:dyDescent="0.3">
      <c r="A201" s="53"/>
      <c r="B201" s="54"/>
      <c r="C201" s="54"/>
      <c r="D201" s="54"/>
      <c r="E201" s="54"/>
      <c r="F201" s="55"/>
      <c r="G201" s="57"/>
    </row>
    <row r="202" spans="1:7" customFormat="1" ht="14.25" customHeight="1" thickBot="1" x14ac:dyDescent="0.3">
      <c r="A202" s="58"/>
      <c r="B202" s="59"/>
      <c r="C202" s="59"/>
      <c r="D202" s="59"/>
      <c r="E202" s="59"/>
      <c r="F202" s="59"/>
      <c r="G202" s="60"/>
    </row>
    <row r="203" spans="1:7" customFormat="1" ht="39.75" customHeight="1" thickBot="1" x14ac:dyDescent="0.3">
      <c r="A203" s="61" t="s">
        <v>128</v>
      </c>
      <c r="B203" s="62"/>
      <c r="C203" s="62"/>
      <c r="D203" s="62"/>
      <c r="E203" s="63"/>
      <c r="F203" s="63"/>
      <c r="G203" s="64"/>
    </row>
    <row r="204" spans="1:7" customFormat="1" ht="39" customHeight="1" thickBot="1" x14ac:dyDescent="0.3">
      <c r="A204" s="65"/>
      <c r="B204" s="66"/>
      <c r="C204" s="66"/>
      <c r="D204" s="36" t="s">
        <v>239</v>
      </c>
      <c r="E204" s="37" t="s">
        <v>266</v>
      </c>
      <c r="F204" s="37" t="s">
        <v>267</v>
      </c>
      <c r="G204" s="37" t="s">
        <v>268</v>
      </c>
    </row>
    <row r="205" spans="1:7" customFormat="1" ht="54" customHeight="1" x14ac:dyDescent="0.25">
      <c r="A205" s="13">
        <v>1</v>
      </c>
      <c r="B205" s="14" t="s">
        <v>127</v>
      </c>
      <c r="C205" s="15" t="s">
        <v>225</v>
      </c>
      <c r="D205" s="14" t="s">
        <v>239</v>
      </c>
      <c r="E205" s="16"/>
      <c r="F205" s="17"/>
      <c r="G205" s="18"/>
    </row>
    <row r="206" spans="1:7" customFormat="1" ht="54" customHeight="1" x14ac:dyDescent="0.25">
      <c r="A206" s="13">
        <v>2</v>
      </c>
      <c r="B206" s="14" t="s">
        <v>127</v>
      </c>
      <c r="C206" s="15" t="s">
        <v>181</v>
      </c>
      <c r="D206" s="14" t="s">
        <v>239</v>
      </c>
      <c r="E206" s="16"/>
      <c r="F206" s="17"/>
      <c r="G206" s="23"/>
    </row>
    <row r="207" spans="1:7" customFormat="1" ht="54" customHeight="1" x14ac:dyDescent="0.25">
      <c r="A207" s="13">
        <v>3</v>
      </c>
      <c r="B207" s="14" t="s">
        <v>127</v>
      </c>
      <c r="C207" s="15" t="s">
        <v>182</v>
      </c>
      <c r="D207" s="14" t="s">
        <v>239</v>
      </c>
      <c r="E207" s="16"/>
      <c r="F207" s="17"/>
      <c r="G207" s="23"/>
    </row>
    <row r="208" spans="1:7" customFormat="1" ht="54" customHeight="1" x14ac:dyDescent="0.25">
      <c r="A208" s="13">
        <v>4</v>
      </c>
      <c r="B208" s="14" t="s">
        <v>127</v>
      </c>
      <c r="C208" s="15" t="s">
        <v>189</v>
      </c>
      <c r="D208" s="14" t="s">
        <v>239</v>
      </c>
      <c r="E208" s="16"/>
      <c r="F208" s="17"/>
      <c r="G208" s="23"/>
    </row>
    <row r="209" spans="1:7" customFormat="1" ht="54" customHeight="1" x14ac:dyDescent="0.25">
      <c r="A209" s="13">
        <v>5</v>
      </c>
      <c r="B209" s="2" t="s">
        <v>127</v>
      </c>
      <c r="C209" s="1" t="s">
        <v>131</v>
      </c>
      <c r="D209" s="14" t="s">
        <v>239</v>
      </c>
      <c r="E209" s="4"/>
      <c r="F209" s="5"/>
      <c r="G209" s="12"/>
    </row>
    <row r="210" spans="1:7" customFormat="1" ht="54" customHeight="1" x14ac:dyDescent="0.25">
      <c r="A210" s="13">
        <v>6</v>
      </c>
      <c r="B210" s="2" t="s">
        <v>127</v>
      </c>
      <c r="C210" s="1" t="s">
        <v>184</v>
      </c>
      <c r="D210" s="14" t="s">
        <v>239</v>
      </c>
      <c r="E210" s="4"/>
      <c r="F210" s="5"/>
      <c r="G210" s="12"/>
    </row>
    <row r="211" spans="1:7" customFormat="1" ht="54" customHeight="1" x14ac:dyDescent="0.25">
      <c r="A211" s="13">
        <v>7</v>
      </c>
      <c r="B211" s="2" t="s">
        <v>127</v>
      </c>
      <c r="C211" s="1" t="s">
        <v>188</v>
      </c>
      <c r="D211" s="14" t="s">
        <v>239</v>
      </c>
      <c r="E211" s="4"/>
      <c r="F211" s="5"/>
      <c r="G211" s="12"/>
    </row>
    <row r="212" spans="1:7" customFormat="1" ht="54" customHeight="1" x14ac:dyDescent="0.25">
      <c r="A212" s="13">
        <v>8</v>
      </c>
      <c r="B212" s="2" t="s">
        <v>127</v>
      </c>
      <c r="C212" s="1" t="s">
        <v>207</v>
      </c>
      <c r="D212" s="14" t="s">
        <v>239</v>
      </c>
      <c r="E212" s="4"/>
      <c r="F212" s="5"/>
      <c r="G212" s="12"/>
    </row>
    <row r="213" spans="1:7" customFormat="1" ht="54" customHeight="1" x14ac:dyDescent="0.25">
      <c r="A213" s="13">
        <v>9</v>
      </c>
      <c r="B213" s="2" t="s">
        <v>127</v>
      </c>
      <c r="C213" s="1" t="s">
        <v>129</v>
      </c>
      <c r="D213" s="14" t="s">
        <v>239</v>
      </c>
      <c r="E213" s="4"/>
      <c r="F213" s="5"/>
      <c r="G213" s="12"/>
    </row>
    <row r="214" spans="1:7" customFormat="1" ht="54" customHeight="1" x14ac:dyDescent="0.25">
      <c r="A214" s="13">
        <v>10</v>
      </c>
      <c r="B214" s="2" t="s">
        <v>127</v>
      </c>
      <c r="C214" s="1" t="s">
        <v>130</v>
      </c>
      <c r="D214" s="14" t="s">
        <v>239</v>
      </c>
      <c r="E214" s="4"/>
      <c r="F214" s="5"/>
      <c r="G214" s="12"/>
    </row>
    <row r="215" spans="1:7" customFormat="1" ht="54" customHeight="1" x14ac:dyDescent="0.25">
      <c r="A215" s="13">
        <v>11</v>
      </c>
      <c r="B215" s="2" t="s">
        <v>127</v>
      </c>
      <c r="C215" s="1" t="s">
        <v>132</v>
      </c>
      <c r="D215" s="14" t="s">
        <v>239</v>
      </c>
      <c r="E215" s="4"/>
      <c r="F215" s="5"/>
      <c r="G215" s="12"/>
    </row>
    <row r="216" spans="1:7" customFormat="1" ht="54" customHeight="1" x14ac:dyDescent="0.25">
      <c r="A216" s="13">
        <v>12</v>
      </c>
      <c r="B216" s="2" t="s">
        <v>127</v>
      </c>
      <c r="C216" s="1" t="s">
        <v>183</v>
      </c>
      <c r="D216" s="14" t="s">
        <v>239</v>
      </c>
      <c r="E216" s="4"/>
      <c r="F216" s="5"/>
      <c r="G216" s="12"/>
    </row>
    <row r="217" spans="1:7" customFormat="1" ht="54" customHeight="1" x14ac:dyDescent="0.25">
      <c r="A217" s="13">
        <v>13</v>
      </c>
      <c r="B217" s="2" t="s">
        <v>127</v>
      </c>
      <c r="C217" s="1" t="s">
        <v>204</v>
      </c>
      <c r="D217" s="14" t="s">
        <v>239</v>
      </c>
      <c r="E217" s="4"/>
      <c r="F217" s="5"/>
      <c r="G217" s="12"/>
    </row>
    <row r="218" spans="1:7" customFormat="1" ht="54" customHeight="1" x14ac:dyDescent="0.25">
      <c r="A218" s="13">
        <v>14</v>
      </c>
      <c r="B218" s="2" t="s">
        <v>127</v>
      </c>
      <c r="C218" s="1" t="s">
        <v>205</v>
      </c>
      <c r="D218" s="14" t="s">
        <v>239</v>
      </c>
      <c r="E218" s="4"/>
      <c r="F218" s="5"/>
      <c r="G218" s="12"/>
    </row>
    <row r="219" spans="1:7" customFormat="1" ht="54" customHeight="1" x14ac:dyDescent="0.25">
      <c r="A219" s="13">
        <v>15</v>
      </c>
      <c r="B219" s="2" t="s">
        <v>127</v>
      </c>
      <c r="C219" s="1" t="s">
        <v>206</v>
      </c>
      <c r="D219" s="14" t="s">
        <v>239</v>
      </c>
      <c r="E219" s="4"/>
      <c r="F219" s="5"/>
      <c r="G219" s="12"/>
    </row>
    <row r="220" spans="1:7" customFormat="1" ht="51.75" customHeight="1" x14ac:dyDescent="0.25">
      <c r="A220" s="13">
        <v>16</v>
      </c>
      <c r="B220" s="2" t="s">
        <v>127</v>
      </c>
      <c r="C220" s="1" t="s">
        <v>180</v>
      </c>
      <c r="D220" s="14" t="s">
        <v>239</v>
      </c>
      <c r="E220" s="4"/>
      <c r="F220" s="5"/>
      <c r="G220" s="12"/>
    </row>
    <row r="221" spans="1:7" customFormat="1" ht="54.75" customHeight="1" x14ac:dyDescent="0.25">
      <c r="A221" s="13">
        <v>17</v>
      </c>
      <c r="B221" s="2" t="s">
        <v>127</v>
      </c>
      <c r="C221" s="1" t="s">
        <v>185</v>
      </c>
      <c r="D221" s="14" t="s">
        <v>239</v>
      </c>
      <c r="E221" s="4"/>
      <c r="F221" s="5"/>
      <c r="G221" s="12"/>
    </row>
    <row r="222" spans="1:7" customFormat="1" ht="57" customHeight="1" x14ac:dyDescent="0.25">
      <c r="A222" s="13">
        <v>18</v>
      </c>
      <c r="B222" s="2" t="s">
        <v>127</v>
      </c>
      <c r="C222" s="1" t="s">
        <v>187</v>
      </c>
      <c r="D222" s="14" t="s">
        <v>239</v>
      </c>
      <c r="E222" s="4"/>
      <c r="F222" s="5"/>
      <c r="G222" s="12"/>
    </row>
    <row r="223" spans="1:7" customFormat="1" ht="57" customHeight="1" x14ac:dyDescent="0.25">
      <c r="A223" s="13">
        <v>19</v>
      </c>
      <c r="B223" s="2" t="s">
        <v>127</v>
      </c>
      <c r="C223" s="1" t="s">
        <v>186</v>
      </c>
      <c r="D223" s="14" t="s">
        <v>239</v>
      </c>
      <c r="E223" s="4"/>
      <c r="F223" s="5"/>
      <c r="G223" s="12"/>
    </row>
    <row r="224" spans="1:7" customFormat="1" ht="57" customHeight="1" x14ac:dyDescent="0.25">
      <c r="A224" s="13">
        <v>20</v>
      </c>
      <c r="B224" s="2" t="s">
        <v>127</v>
      </c>
      <c r="C224" s="1" t="s">
        <v>229</v>
      </c>
      <c r="D224" s="14" t="s">
        <v>239</v>
      </c>
      <c r="E224" s="4"/>
      <c r="F224" s="5"/>
      <c r="G224" s="12"/>
    </row>
    <row r="225" spans="1:7" customFormat="1" ht="51.75" customHeight="1" x14ac:dyDescent="0.25">
      <c r="A225" s="13">
        <v>21</v>
      </c>
      <c r="B225" s="2" t="s">
        <v>127</v>
      </c>
      <c r="C225" s="1" t="s">
        <v>220</v>
      </c>
      <c r="D225" s="14" t="s">
        <v>239</v>
      </c>
      <c r="E225" s="4"/>
      <c r="F225" s="5"/>
      <c r="G225" s="23"/>
    </row>
    <row r="226" spans="1:7" customFormat="1" ht="51.75" customHeight="1" x14ac:dyDescent="0.25">
      <c r="A226" s="13">
        <v>22</v>
      </c>
      <c r="B226" s="2" t="s">
        <v>127</v>
      </c>
      <c r="C226" s="1" t="s">
        <v>221</v>
      </c>
      <c r="D226" s="14" t="s">
        <v>239</v>
      </c>
      <c r="E226" s="4"/>
      <c r="F226" s="5"/>
      <c r="G226" s="23"/>
    </row>
    <row r="227" spans="1:7" customFormat="1" ht="51.75" customHeight="1" x14ac:dyDescent="0.25">
      <c r="A227" s="13">
        <v>23</v>
      </c>
      <c r="B227" s="2" t="s">
        <v>127</v>
      </c>
      <c r="C227" s="1" t="s">
        <v>223</v>
      </c>
      <c r="D227" s="14" t="s">
        <v>239</v>
      </c>
      <c r="E227" s="4"/>
      <c r="F227" s="5"/>
      <c r="G227" s="23"/>
    </row>
    <row r="228" spans="1:7" customFormat="1" ht="51.75" customHeight="1" x14ac:dyDescent="0.25">
      <c r="A228" s="13">
        <v>24</v>
      </c>
      <c r="B228" s="2" t="s">
        <v>127</v>
      </c>
      <c r="C228" s="1" t="s">
        <v>224</v>
      </c>
      <c r="D228" s="14" t="s">
        <v>239</v>
      </c>
      <c r="E228" s="4"/>
      <c r="F228" s="5"/>
      <c r="G228" s="23"/>
    </row>
    <row r="229" spans="1:7" customFormat="1" ht="51.75" customHeight="1" x14ac:dyDescent="0.25">
      <c r="A229" s="13">
        <v>25</v>
      </c>
      <c r="B229" s="2" t="s">
        <v>127</v>
      </c>
      <c r="C229" s="1" t="s">
        <v>222</v>
      </c>
      <c r="D229" s="14" t="s">
        <v>239</v>
      </c>
      <c r="E229" s="4"/>
      <c r="F229" s="5"/>
      <c r="G229" s="23"/>
    </row>
    <row r="230" spans="1:7" customFormat="1" ht="51.75" customHeight="1" x14ac:dyDescent="0.25">
      <c r="A230" s="13">
        <v>26</v>
      </c>
      <c r="B230" s="2" t="s">
        <v>127</v>
      </c>
      <c r="C230" s="1" t="s">
        <v>228</v>
      </c>
      <c r="D230" s="14" t="s">
        <v>239</v>
      </c>
      <c r="E230" s="4"/>
      <c r="F230" s="5"/>
      <c r="G230" s="23"/>
    </row>
    <row r="231" spans="1:7" customFormat="1" ht="51.75" customHeight="1" x14ac:dyDescent="0.25">
      <c r="A231" s="13">
        <v>27</v>
      </c>
      <c r="B231" s="2" t="s">
        <v>127</v>
      </c>
      <c r="C231" s="1" t="s">
        <v>227</v>
      </c>
      <c r="D231" s="14" t="s">
        <v>239</v>
      </c>
      <c r="E231" s="4"/>
      <c r="F231" s="5"/>
      <c r="G231" s="23"/>
    </row>
    <row r="232" spans="1:7" customFormat="1" ht="51.75" customHeight="1" x14ac:dyDescent="0.25">
      <c r="A232" s="13">
        <v>28</v>
      </c>
      <c r="B232" s="2" t="s">
        <v>127</v>
      </c>
      <c r="C232" s="1" t="s">
        <v>226</v>
      </c>
      <c r="D232" s="14" t="s">
        <v>239</v>
      </c>
      <c r="E232" s="4"/>
      <c r="F232" s="5"/>
      <c r="G232" s="23"/>
    </row>
    <row r="233" spans="1:7" customFormat="1" ht="15" x14ac:dyDescent="0.25">
      <c r="A233" s="43" t="s">
        <v>97</v>
      </c>
      <c r="B233" s="44"/>
      <c r="C233" s="44"/>
      <c r="D233" s="44"/>
      <c r="E233" s="45"/>
      <c r="F233" s="46"/>
      <c r="G233" s="41">
        <f>SUM(G205:G232)</f>
        <v>0</v>
      </c>
    </row>
    <row r="234" spans="1:7" customFormat="1" thickBot="1" x14ac:dyDescent="0.3">
      <c r="A234" s="47"/>
      <c r="B234" s="48"/>
      <c r="C234" s="48"/>
      <c r="D234" s="48"/>
      <c r="E234" s="48"/>
      <c r="F234" s="49"/>
      <c r="G234" s="42"/>
    </row>
    <row r="235" spans="1:7" s="25" customFormat="1" ht="15" x14ac:dyDescent="0.25"/>
    <row r="236" spans="1:7" s="25" customFormat="1" ht="15" x14ac:dyDescent="0.25"/>
    <row r="237" spans="1:7" s="25" customFormat="1" ht="15" x14ac:dyDescent="0.25"/>
    <row r="238" spans="1:7" s="25" customFormat="1" ht="15" x14ac:dyDescent="0.25"/>
    <row r="239" spans="1:7" s="25" customFormat="1" ht="15" x14ac:dyDescent="0.25"/>
    <row r="240" spans="1:7" s="25" customFormat="1" ht="15" x14ac:dyDescent="0.25"/>
    <row r="241" s="25" customFormat="1" ht="15" x14ac:dyDescent="0.25"/>
    <row r="242" s="25" customFormat="1" ht="15" x14ac:dyDescent="0.25"/>
    <row r="243" s="25" customFormat="1" ht="15" x14ac:dyDescent="0.25"/>
    <row r="244" s="25" customFormat="1" ht="15" x14ac:dyDescent="0.25"/>
    <row r="245" s="25" customFormat="1" ht="15" x14ac:dyDescent="0.25"/>
    <row r="246" s="25" customFormat="1" ht="15" x14ac:dyDescent="0.25"/>
    <row r="247" s="25" customFormat="1" ht="15" x14ac:dyDescent="0.25"/>
    <row r="248" s="25" customFormat="1" ht="15" x14ac:dyDescent="0.25"/>
    <row r="249" s="25" customFormat="1" ht="15" x14ac:dyDescent="0.25"/>
    <row r="250" s="25" customFormat="1" ht="15" x14ac:dyDescent="0.25"/>
    <row r="251" s="25" customFormat="1" ht="15" x14ac:dyDescent="0.25"/>
    <row r="252" s="25" customFormat="1" ht="15" x14ac:dyDescent="0.25"/>
    <row r="253" s="25" customFormat="1" ht="15" x14ac:dyDescent="0.25"/>
    <row r="254" s="25" customFormat="1" ht="15" x14ac:dyDescent="0.25"/>
    <row r="255" s="25" customFormat="1" ht="15" x14ac:dyDescent="0.25"/>
    <row r="256" s="25" customFormat="1" ht="15" x14ac:dyDescent="0.25"/>
    <row r="257" s="25" customFormat="1" ht="15" x14ac:dyDescent="0.25"/>
    <row r="258" s="25" customFormat="1" ht="15" x14ac:dyDescent="0.25"/>
    <row r="259" s="25" customFormat="1" ht="15" x14ac:dyDescent="0.25"/>
    <row r="260" s="25" customFormat="1" ht="15" x14ac:dyDescent="0.25"/>
    <row r="261" s="25" customFormat="1" ht="15" x14ac:dyDescent="0.25"/>
    <row r="262" s="25" customFormat="1" ht="15" x14ac:dyDescent="0.25"/>
    <row r="263" s="25" customFormat="1" ht="15" x14ac:dyDescent="0.25"/>
    <row r="264" s="25" customFormat="1" ht="15" x14ac:dyDescent="0.25"/>
    <row r="265" s="25" customFormat="1" ht="15" x14ac:dyDescent="0.25"/>
    <row r="266" s="25" customFormat="1" ht="15" x14ac:dyDescent="0.25"/>
    <row r="267" s="25" customFormat="1" ht="15" x14ac:dyDescent="0.25"/>
    <row r="268" s="25" customFormat="1" ht="15" x14ac:dyDescent="0.25"/>
    <row r="269" s="25" customFormat="1" ht="15" x14ac:dyDescent="0.25"/>
    <row r="270" s="25" customFormat="1" ht="15" x14ac:dyDescent="0.25"/>
    <row r="271" s="25" customFormat="1" ht="15" x14ac:dyDescent="0.25"/>
    <row r="272" s="25" customFormat="1" ht="15" x14ac:dyDescent="0.25"/>
    <row r="273" s="25" customFormat="1" ht="15" x14ac:dyDescent="0.25"/>
    <row r="274" s="25" customFormat="1" ht="15" x14ac:dyDescent="0.25"/>
    <row r="275" s="25" customFormat="1" ht="15" x14ac:dyDescent="0.25"/>
    <row r="276" s="25" customFormat="1" ht="15" x14ac:dyDescent="0.25"/>
    <row r="277" s="25" customFormat="1" ht="15" x14ac:dyDescent="0.25"/>
    <row r="278" s="25" customFormat="1" ht="15" x14ac:dyDescent="0.25"/>
    <row r="279" s="25" customFormat="1" ht="15" x14ac:dyDescent="0.25"/>
    <row r="280" s="25" customFormat="1" ht="15" x14ac:dyDescent="0.25"/>
    <row r="281" s="25" customFormat="1" ht="15" x14ac:dyDescent="0.25"/>
    <row r="282" s="25" customFormat="1" ht="15" x14ac:dyDescent="0.25"/>
    <row r="283" s="25" customFormat="1" ht="15" x14ac:dyDescent="0.25"/>
    <row r="284" s="25" customFormat="1" ht="15" x14ac:dyDescent="0.25"/>
    <row r="285" s="25" customFormat="1" ht="15" x14ac:dyDescent="0.25"/>
    <row r="286" s="25" customFormat="1" ht="15" x14ac:dyDescent="0.25"/>
    <row r="287" s="25" customFormat="1" ht="15" x14ac:dyDescent="0.25"/>
    <row r="288" s="25" customFormat="1" ht="15" x14ac:dyDescent="0.25"/>
    <row r="289" s="25" customFormat="1" ht="15" x14ac:dyDescent="0.25"/>
    <row r="290" s="25" customFormat="1" ht="15" x14ac:dyDescent="0.25"/>
    <row r="291" s="25" customFormat="1" ht="15" x14ac:dyDescent="0.25"/>
    <row r="292" s="25" customFormat="1" ht="15" x14ac:dyDescent="0.25"/>
    <row r="293" s="25" customFormat="1" ht="15" x14ac:dyDescent="0.25"/>
    <row r="294" s="25" customFormat="1" ht="15" x14ac:dyDescent="0.25"/>
    <row r="295" s="25" customFormat="1" ht="15" x14ac:dyDescent="0.25"/>
    <row r="296" s="25" customFormat="1" ht="15" x14ac:dyDescent="0.25"/>
    <row r="297" s="25" customFormat="1" ht="15" x14ac:dyDescent="0.25"/>
    <row r="298" s="25" customFormat="1" ht="15" x14ac:dyDescent="0.25"/>
    <row r="299" s="25" customFormat="1" ht="15" x14ac:dyDescent="0.25"/>
    <row r="300" s="25" customFormat="1" ht="15" x14ac:dyDescent="0.25"/>
    <row r="301" s="25" customFormat="1" ht="15" x14ac:dyDescent="0.25"/>
    <row r="302" s="25" customFormat="1" ht="15" x14ac:dyDescent="0.25"/>
    <row r="303" s="25" customFormat="1" ht="15" x14ac:dyDescent="0.25"/>
    <row r="304" s="25" customFormat="1" ht="15" x14ac:dyDescent="0.25"/>
    <row r="305" s="25" customFormat="1" ht="15" x14ac:dyDescent="0.25"/>
    <row r="306" s="25" customFormat="1" ht="15" x14ac:dyDescent="0.25"/>
    <row r="307" s="25" customFormat="1" ht="15" x14ac:dyDescent="0.25"/>
    <row r="308" s="25" customFormat="1" ht="15" x14ac:dyDescent="0.25"/>
    <row r="309" s="25" customFormat="1" ht="15" x14ac:dyDescent="0.25"/>
    <row r="310" s="25" customFormat="1" ht="15" x14ac:dyDescent="0.25"/>
    <row r="311" s="25" customFormat="1" ht="15" x14ac:dyDescent="0.25"/>
    <row r="312" s="25" customFormat="1" ht="15" x14ac:dyDescent="0.25"/>
    <row r="313" s="25" customFormat="1" ht="15" x14ac:dyDescent="0.25"/>
    <row r="314" s="25" customFormat="1" ht="15" x14ac:dyDescent="0.25"/>
    <row r="315" s="25" customFormat="1" ht="15" x14ac:dyDescent="0.25"/>
    <row r="316" s="25" customFormat="1" ht="15" x14ac:dyDescent="0.25"/>
    <row r="317" s="25" customFormat="1" ht="15" x14ac:dyDescent="0.25"/>
    <row r="318" s="25" customFormat="1" ht="15" x14ac:dyDescent="0.25"/>
    <row r="319" s="25" customFormat="1" ht="15" x14ac:dyDescent="0.25"/>
    <row r="320" s="25" customFormat="1" ht="15" x14ac:dyDescent="0.25"/>
    <row r="321" s="25" customFormat="1" ht="15" x14ac:dyDescent="0.25"/>
    <row r="322" s="25" customFormat="1" ht="15" x14ac:dyDescent="0.25"/>
    <row r="323" s="25" customFormat="1" ht="15" x14ac:dyDescent="0.25"/>
    <row r="324" s="25" customFormat="1" ht="15" x14ac:dyDescent="0.25"/>
    <row r="325" s="25" customFormat="1" ht="15" x14ac:dyDescent="0.25"/>
    <row r="326" s="25" customFormat="1" ht="15" x14ac:dyDescent="0.25"/>
    <row r="327" s="25" customFormat="1" ht="15" x14ac:dyDescent="0.25"/>
    <row r="328" s="25" customFormat="1" ht="15" x14ac:dyDescent="0.25"/>
    <row r="329" s="25" customFormat="1" ht="15" x14ac:dyDescent="0.25"/>
    <row r="330" s="25" customFormat="1" ht="15" x14ac:dyDescent="0.25"/>
    <row r="331" s="25" customFormat="1" ht="15" x14ac:dyDescent="0.25"/>
    <row r="332" s="25" customFormat="1" ht="15" x14ac:dyDescent="0.25"/>
    <row r="333" s="25" customFormat="1" ht="15" x14ac:dyDescent="0.25"/>
    <row r="334" s="25" customFormat="1" ht="15" x14ac:dyDescent="0.25"/>
    <row r="335" s="25" customFormat="1" ht="15" x14ac:dyDescent="0.25"/>
    <row r="336" s="25" customFormat="1" ht="15" x14ac:dyDescent="0.25"/>
    <row r="337" s="25" customFormat="1" ht="15" x14ac:dyDescent="0.25"/>
    <row r="338" s="25" customFormat="1" ht="15" x14ac:dyDescent="0.25"/>
    <row r="339" s="25" customFormat="1" ht="15" x14ac:dyDescent="0.25"/>
    <row r="340" s="25" customFormat="1" ht="15" x14ac:dyDescent="0.25"/>
    <row r="341" s="25" customFormat="1" ht="15" x14ac:dyDescent="0.25"/>
    <row r="342" s="25" customFormat="1" ht="15" x14ac:dyDescent="0.25"/>
    <row r="343" s="25" customFormat="1" ht="15" x14ac:dyDescent="0.25"/>
    <row r="344" s="25" customFormat="1" ht="15" x14ac:dyDescent="0.25"/>
    <row r="345" s="25" customFormat="1" ht="15" x14ac:dyDescent="0.25"/>
    <row r="346" s="25" customFormat="1" ht="15" x14ac:dyDescent="0.25"/>
    <row r="347" s="25" customFormat="1" ht="15" x14ac:dyDescent="0.25"/>
    <row r="348" s="25" customFormat="1" ht="15" x14ac:dyDescent="0.25"/>
    <row r="349" s="25" customFormat="1" ht="15" x14ac:dyDescent="0.25"/>
    <row r="350" s="25" customFormat="1" ht="15" x14ac:dyDescent="0.25"/>
    <row r="351" s="25" customFormat="1" ht="15" x14ac:dyDescent="0.25"/>
    <row r="352" s="25" customFormat="1" ht="15" x14ac:dyDescent="0.25"/>
    <row r="353" s="25" customFormat="1" ht="15" x14ac:dyDescent="0.25"/>
    <row r="354" s="25" customFormat="1" ht="15" x14ac:dyDescent="0.25"/>
    <row r="355" s="25" customFormat="1" ht="15" x14ac:dyDescent="0.25"/>
    <row r="356" s="25" customFormat="1" ht="15" x14ac:dyDescent="0.25"/>
    <row r="357" s="25" customFormat="1" ht="15" x14ac:dyDescent="0.25"/>
    <row r="358" s="25" customFormat="1" ht="15" x14ac:dyDescent="0.25"/>
    <row r="359" s="25" customFormat="1" ht="15" x14ac:dyDescent="0.25"/>
    <row r="360" s="25" customFormat="1" ht="15" x14ac:dyDescent="0.25"/>
    <row r="361" s="25" customFormat="1" ht="15" x14ac:dyDescent="0.25"/>
    <row r="362" s="25" customFormat="1" ht="15" x14ac:dyDescent="0.25"/>
    <row r="363" s="25" customFormat="1" ht="15" x14ac:dyDescent="0.25"/>
    <row r="364" s="25" customFormat="1" ht="15" x14ac:dyDescent="0.25"/>
    <row r="365" s="25" customFormat="1" ht="15" x14ac:dyDescent="0.25"/>
    <row r="366" s="25" customFormat="1" ht="15" x14ac:dyDescent="0.25"/>
    <row r="367" s="25" customFormat="1" ht="15" x14ac:dyDescent="0.25"/>
    <row r="368" s="25" customFormat="1" ht="15" x14ac:dyDescent="0.25"/>
    <row r="369" s="25" customFormat="1" ht="15" x14ac:dyDescent="0.25"/>
    <row r="370" s="25" customFormat="1" ht="15" x14ac:dyDescent="0.25"/>
    <row r="371" s="25" customFormat="1" ht="15" x14ac:dyDescent="0.25"/>
    <row r="372" s="25" customFormat="1" ht="15" x14ac:dyDescent="0.25"/>
    <row r="373" s="25" customFormat="1" ht="15" x14ac:dyDescent="0.25"/>
    <row r="374" s="25" customFormat="1" ht="15" x14ac:dyDescent="0.25"/>
    <row r="375" s="25" customFormat="1" ht="15" x14ac:dyDescent="0.25"/>
    <row r="376" s="25" customFormat="1" ht="15" x14ac:dyDescent="0.25"/>
    <row r="377" s="25" customFormat="1" ht="15" x14ac:dyDescent="0.25"/>
    <row r="378" s="25" customFormat="1" ht="15" x14ac:dyDescent="0.25"/>
    <row r="379" s="25" customFormat="1" ht="15" x14ac:dyDescent="0.25"/>
    <row r="380" s="25" customFormat="1" ht="15" x14ac:dyDescent="0.25"/>
    <row r="381" s="25" customFormat="1" ht="15" x14ac:dyDescent="0.25"/>
    <row r="382" s="25" customFormat="1" ht="15" x14ac:dyDescent="0.25"/>
    <row r="383" s="25" customFormat="1" ht="15" x14ac:dyDescent="0.25"/>
    <row r="384" s="25" customFormat="1" ht="15" x14ac:dyDescent="0.25"/>
    <row r="385" s="25" customFormat="1" ht="15" x14ac:dyDescent="0.25"/>
    <row r="386" s="25" customFormat="1" ht="15" x14ac:dyDescent="0.25"/>
    <row r="387" s="25" customFormat="1" ht="15" x14ac:dyDescent="0.25"/>
    <row r="388" s="25" customFormat="1" ht="15" x14ac:dyDescent="0.25"/>
    <row r="389" s="25" customFormat="1" ht="15" x14ac:dyDescent="0.25"/>
    <row r="390" s="25" customFormat="1" ht="15" x14ac:dyDescent="0.25"/>
    <row r="391" s="25" customFormat="1" ht="15" x14ac:dyDescent="0.25"/>
    <row r="392" s="25" customFormat="1" ht="15" x14ac:dyDescent="0.25"/>
    <row r="393" s="25" customFormat="1" ht="15" x14ac:dyDescent="0.25"/>
    <row r="394" s="25" customFormat="1" ht="15" x14ac:dyDescent="0.25"/>
    <row r="395" s="25" customFormat="1" ht="15" x14ac:dyDescent="0.25"/>
    <row r="396" s="25" customFormat="1" ht="15" x14ac:dyDescent="0.25"/>
    <row r="397" s="25" customFormat="1" ht="15" x14ac:dyDescent="0.25"/>
    <row r="398" s="25" customFormat="1" ht="15" x14ac:dyDescent="0.25"/>
    <row r="399" s="25" customFormat="1" ht="15" x14ac:dyDescent="0.25"/>
    <row r="400" s="25" customFormat="1" ht="15" x14ac:dyDescent="0.25"/>
    <row r="401" s="25" customFormat="1" ht="15" x14ac:dyDescent="0.25"/>
    <row r="402" s="25" customFormat="1" ht="15" x14ac:dyDescent="0.25"/>
    <row r="403" s="25" customFormat="1" ht="15" x14ac:dyDescent="0.25"/>
    <row r="404" s="25" customFormat="1" ht="15" x14ac:dyDescent="0.25"/>
    <row r="405" s="25" customFormat="1" ht="15" x14ac:dyDescent="0.25"/>
    <row r="406" s="25" customFormat="1" ht="15" x14ac:dyDescent="0.25"/>
    <row r="407" s="25" customFormat="1" ht="15" x14ac:dyDescent="0.25"/>
    <row r="408" s="25" customFormat="1" ht="15" x14ac:dyDescent="0.25"/>
    <row r="409" s="25" customFormat="1" ht="15" x14ac:dyDescent="0.25"/>
    <row r="410" s="25" customFormat="1" ht="15" x14ac:dyDescent="0.25"/>
    <row r="411" s="25" customFormat="1" ht="15" x14ac:dyDescent="0.25"/>
    <row r="412" s="25" customFormat="1" ht="15" x14ac:dyDescent="0.25"/>
    <row r="413" s="25" customFormat="1" ht="15" x14ac:dyDescent="0.25"/>
    <row r="414" s="25" customFormat="1" ht="15" x14ac:dyDescent="0.25"/>
    <row r="415" s="25" customFormat="1" ht="15" x14ac:dyDescent="0.25"/>
    <row r="416" s="25" customFormat="1" ht="15" x14ac:dyDescent="0.25"/>
    <row r="417" s="25" customFormat="1" ht="15" x14ac:dyDescent="0.25"/>
    <row r="418" s="25" customFormat="1" ht="15" x14ac:dyDescent="0.25"/>
    <row r="419" s="25" customFormat="1" ht="15" x14ac:dyDescent="0.25"/>
    <row r="420" s="25" customFormat="1" ht="15" x14ac:dyDescent="0.25"/>
    <row r="421" s="25" customFormat="1" ht="15" x14ac:dyDescent="0.25"/>
    <row r="422" s="25" customFormat="1" ht="15" x14ac:dyDescent="0.25"/>
    <row r="423" s="25" customFormat="1" ht="15" x14ac:dyDescent="0.25"/>
    <row r="424" s="25" customFormat="1" ht="15" x14ac:dyDescent="0.25"/>
    <row r="425" s="25" customFormat="1" ht="15" x14ac:dyDescent="0.25"/>
    <row r="426" s="25" customFormat="1" ht="15" x14ac:dyDescent="0.25"/>
    <row r="427" s="25" customFormat="1" ht="15" x14ac:dyDescent="0.25"/>
    <row r="428" s="25" customFormat="1" ht="15" x14ac:dyDescent="0.25"/>
    <row r="429" s="25" customFormat="1" ht="15" x14ac:dyDescent="0.25"/>
    <row r="430" s="25" customFormat="1" ht="15" x14ac:dyDescent="0.25"/>
    <row r="431" s="25" customFormat="1" ht="15" x14ac:dyDescent="0.25"/>
    <row r="432" s="25" customFormat="1" ht="15" x14ac:dyDescent="0.25"/>
    <row r="433" s="25" customFormat="1" ht="15" x14ac:dyDescent="0.25"/>
    <row r="434" s="25" customFormat="1" ht="15" x14ac:dyDescent="0.25"/>
    <row r="435" s="25" customFormat="1" ht="15" x14ac:dyDescent="0.25"/>
    <row r="436" s="25" customFormat="1" ht="15" x14ac:dyDescent="0.25"/>
    <row r="437" s="25" customFormat="1" ht="15" x14ac:dyDescent="0.25"/>
    <row r="438" s="25" customFormat="1" ht="15" x14ac:dyDescent="0.25"/>
    <row r="439" s="25" customFormat="1" ht="15" x14ac:dyDescent="0.25"/>
    <row r="440" s="25" customFormat="1" ht="15" x14ac:dyDescent="0.25"/>
    <row r="441" s="25" customFormat="1" ht="15" x14ac:dyDescent="0.25"/>
    <row r="442" s="25" customFormat="1" ht="15" x14ac:dyDescent="0.25"/>
    <row r="443" s="25" customFormat="1" ht="15" x14ac:dyDescent="0.25"/>
    <row r="444" s="25" customFormat="1" ht="15" x14ac:dyDescent="0.25"/>
    <row r="445" s="25" customFormat="1" ht="15" x14ac:dyDescent="0.25"/>
    <row r="446" s="25" customFormat="1" ht="15" x14ac:dyDescent="0.25"/>
    <row r="447" s="25" customFormat="1" ht="15" x14ac:dyDescent="0.25"/>
    <row r="448" s="25" customFormat="1" ht="15" x14ac:dyDescent="0.25"/>
    <row r="449" s="25" customFormat="1" ht="15" x14ac:dyDescent="0.25"/>
    <row r="450" s="25" customFormat="1" ht="15" x14ac:dyDescent="0.25"/>
    <row r="451" s="25" customFormat="1" ht="15" x14ac:dyDescent="0.25"/>
    <row r="452" s="25" customFormat="1" ht="15" x14ac:dyDescent="0.25"/>
    <row r="453" s="25" customFormat="1" ht="15" x14ac:dyDescent="0.25"/>
    <row r="454" s="25" customFormat="1" ht="15" x14ac:dyDescent="0.25"/>
    <row r="455" s="25" customFormat="1" ht="15" x14ac:dyDescent="0.25"/>
    <row r="456" s="25" customFormat="1" ht="15" x14ac:dyDescent="0.25"/>
    <row r="457" s="25" customFormat="1" ht="15" x14ac:dyDescent="0.25"/>
    <row r="458" s="25" customFormat="1" ht="15" x14ac:dyDescent="0.25"/>
    <row r="459" s="25" customFormat="1" ht="15" x14ac:dyDescent="0.25"/>
    <row r="460" s="25" customFormat="1" ht="15" x14ac:dyDescent="0.25"/>
    <row r="461" s="25" customFormat="1" ht="15" x14ac:dyDescent="0.25"/>
    <row r="462" s="25" customFormat="1" ht="15" x14ac:dyDescent="0.25"/>
    <row r="463" s="25" customFormat="1" ht="15" x14ac:dyDescent="0.25"/>
    <row r="464" s="25" customFormat="1" ht="15" x14ac:dyDescent="0.25"/>
    <row r="465" s="25" customFormat="1" ht="15" x14ac:dyDescent="0.25"/>
    <row r="466" s="25" customFormat="1" ht="15" x14ac:dyDescent="0.25"/>
    <row r="467" s="25" customFormat="1" ht="15" x14ac:dyDescent="0.25"/>
    <row r="468" s="25" customFormat="1" ht="15" x14ac:dyDescent="0.25"/>
    <row r="469" s="25" customFormat="1" ht="15" x14ac:dyDescent="0.25"/>
    <row r="470" s="25" customFormat="1" ht="15" x14ac:dyDescent="0.25"/>
    <row r="471" s="25" customFormat="1" ht="15" x14ac:dyDescent="0.25"/>
    <row r="472" s="25" customFormat="1" ht="15" x14ac:dyDescent="0.25"/>
    <row r="473" s="25" customFormat="1" ht="15" x14ac:dyDescent="0.25"/>
    <row r="474" s="25" customFormat="1" ht="15" x14ac:dyDescent="0.25"/>
    <row r="475" s="25" customFormat="1" ht="15" x14ac:dyDescent="0.25"/>
    <row r="476" s="25" customFormat="1" ht="15" x14ac:dyDescent="0.25"/>
    <row r="477" s="25" customFormat="1" ht="15" x14ac:dyDescent="0.25"/>
    <row r="478" s="25" customFormat="1" ht="15" x14ac:dyDescent="0.25"/>
    <row r="479" s="25" customFormat="1" ht="15" x14ac:dyDescent="0.25"/>
    <row r="480" s="25" customFormat="1" ht="15" x14ac:dyDescent="0.25"/>
    <row r="481" s="25" customFormat="1" ht="15" x14ac:dyDescent="0.25"/>
    <row r="482" s="25" customFormat="1" ht="15" x14ac:dyDescent="0.25"/>
    <row r="483" s="25" customFormat="1" ht="15" x14ac:dyDescent="0.25"/>
    <row r="484" s="25" customFormat="1" ht="15" x14ac:dyDescent="0.25"/>
    <row r="485" s="25" customFormat="1" ht="15" x14ac:dyDescent="0.25"/>
    <row r="486" s="25" customFormat="1" ht="15" x14ac:dyDescent="0.25"/>
    <row r="487" s="25" customFormat="1" ht="15" x14ac:dyDescent="0.25"/>
    <row r="488" s="25" customFormat="1" ht="15" x14ac:dyDescent="0.25"/>
    <row r="489" s="25" customFormat="1" ht="15" x14ac:dyDescent="0.25"/>
    <row r="490" s="25" customFormat="1" ht="15" x14ac:dyDescent="0.25"/>
    <row r="491" s="25" customFormat="1" ht="15" x14ac:dyDescent="0.25"/>
    <row r="492" s="25" customFormat="1" ht="15" x14ac:dyDescent="0.25"/>
    <row r="493" s="25" customFormat="1" ht="15" x14ac:dyDescent="0.25"/>
    <row r="494" s="25" customFormat="1" ht="15" x14ac:dyDescent="0.25"/>
    <row r="495" s="25" customFormat="1" ht="15" x14ac:dyDescent="0.25"/>
    <row r="496" s="25" customFormat="1" ht="15" x14ac:dyDescent="0.25"/>
    <row r="497" s="25" customFormat="1" ht="15" x14ac:dyDescent="0.25"/>
    <row r="498" s="25" customFormat="1" ht="15" x14ac:dyDescent="0.25"/>
    <row r="499" s="25" customFormat="1" ht="15" x14ac:dyDescent="0.25"/>
    <row r="500" s="25" customFormat="1" ht="15" x14ac:dyDescent="0.25"/>
    <row r="501" s="25" customFormat="1" ht="15" x14ac:dyDescent="0.25"/>
    <row r="502" s="25" customFormat="1" ht="15" x14ac:dyDescent="0.25"/>
    <row r="503" s="25" customFormat="1" ht="15" x14ac:dyDescent="0.25"/>
    <row r="504" s="25" customFormat="1" ht="15" x14ac:dyDescent="0.25"/>
    <row r="505" s="25" customFormat="1" ht="15" x14ac:dyDescent="0.25"/>
    <row r="506" s="25" customFormat="1" ht="15" x14ac:dyDescent="0.25"/>
    <row r="507" s="25" customFormat="1" ht="15" x14ac:dyDescent="0.25"/>
    <row r="508" s="25" customFormat="1" ht="15" x14ac:dyDescent="0.25"/>
    <row r="509" s="25" customFormat="1" ht="15" x14ac:dyDescent="0.25"/>
    <row r="510" s="25" customFormat="1" ht="15" x14ac:dyDescent="0.25"/>
    <row r="511" s="25" customFormat="1" ht="15" x14ac:dyDescent="0.25"/>
    <row r="512" s="25" customFormat="1" ht="15" x14ac:dyDescent="0.25"/>
    <row r="513" s="25" customFormat="1" ht="15" x14ac:dyDescent="0.25"/>
    <row r="514" s="25" customFormat="1" ht="15" x14ac:dyDescent="0.25"/>
    <row r="515" s="25" customFormat="1" ht="15" x14ac:dyDescent="0.25"/>
    <row r="516" s="25" customFormat="1" ht="15" x14ac:dyDescent="0.25"/>
    <row r="517" s="25" customFormat="1" ht="15" x14ac:dyDescent="0.25"/>
    <row r="518" s="25" customFormat="1" ht="15" x14ac:dyDescent="0.25"/>
    <row r="519" s="25" customFormat="1" ht="15" x14ac:dyDescent="0.25"/>
    <row r="520" s="25" customFormat="1" ht="15" x14ac:dyDescent="0.25"/>
    <row r="521" s="25" customFormat="1" ht="15" x14ac:dyDescent="0.25"/>
    <row r="522" s="25" customFormat="1" ht="15" x14ac:dyDescent="0.25"/>
    <row r="523" s="25" customFormat="1" ht="15" x14ac:dyDescent="0.25"/>
    <row r="524" s="25" customFormat="1" ht="15" x14ac:dyDescent="0.25"/>
    <row r="525" s="25" customFormat="1" ht="15" x14ac:dyDescent="0.25"/>
    <row r="526" s="25" customFormat="1" ht="15" x14ac:dyDescent="0.25"/>
    <row r="527" s="25" customFormat="1" ht="15" x14ac:dyDescent="0.25"/>
    <row r="528" s="25" customFormat="1" ht="15" x14ac:dyDescent="0.25"/>
    <row r="529" s="25" customFormat="1" ht="15" x14ac:dyDescent="0.25"/>
    <row r="530" s="25" customFormat="1" ht="15" x14ac:dyDescent="0.25"/>
    <row r="531" s="25" customFormat="1" ht="15" x14ac:dyDescent="0.25"/>
    <row r="532" s="25" customFormat="1" ht="15" x14ac:dyDescent="0.25"/>
    <row r="533" s="25" customFormat="1" ht="15" x14ac:dyDescent="0.25"/>
    <row r="534" s="25" customFormat="1" ht="15" x14ac:dyDescent="0.25"/>
    <row r="535" s="25" customFormat="1" ht="15" x14ac:dyDescent="0.25"/>
    <row r="536" s="25" customFormat="1" ht="15" x14ac:dyDescent="0.25"/>
    <row r="537" s="25" customFormat="1" ht="15" x14ac:dyDescent="0.25"/>
    <row r="538" s="25" customFormat="1" ht="15" x14ac:dyDescent="0.25"/>
    <row r="539" s="25" customFormat="1" ht="15" x14ac:dyDescent="0.25"/>
    <row r="540" s="25" customFormat="1" ht="15" x14ac:dyDescent="0.25"/>
    <row r="541" s="25" customFormat="1" ht="15" x14ac:dyDescent="0.25"/>
    <row r="542" s="25" customFormat="1" ht="15" x14ac:dyDescent="0.25"/>
    <row r="543" s="25" customFormat="1" ht="15" x14ac:dyDescent="0.25"/>
    <row r="544" s="25" customFormat="1" ht="15" x14ac:dyDescent="0.25"/>
    <row r="545" s="25" customFormat="1" ht="15" x14ac:dyDescent="0.25"/>
    <row r="546" s="25" customFormat="1" ht="15" x14ac:dyDescent="0.25"/>
    <row r="547" s="25" customFormat="1" ht="15" x14ac:dyDescent="0.25"/>
    <row r="548" s="25" customFormat="1" ht="15" x14ac:dyDescent="0.25"/>
    <row r="549" s="25" customFormat="1" ht="15" x14ac:dyDescent="0.25"/>
    <row r="550" s="25" customFormat="1" ht="15" x14ac:dyDescent="0.25"/>
    <row r="551" s="25" customFormat="1" ht="15" x14ac:dyDescent="0.25"/>
    <row r="552" s="25" customFormat="1" ht="15" x14ac:dyDescent="0.25"/>
    <row r="553" s="25" customFormat="1" ht="15" x14ac:dyDescent="0.25"/>
    <row r="554" s="25" customFormat="1" ht="15" x14ac:dyDescent="0.25"/>
    <row r="555" s="25" customFormat="1" ht="15" x14ac:dyDescent="0.25"/>
    <row r="556" s="25" customFormat="1" ht="15" x14ac:dyDescent="0.25"/>
    <row r="557" s="25" customFormat="1" ht="15" x14ac:dyDescent="0.25"/>
    <row r="558" s="25" customFormat="1" ht="15" x14ac:dyDescent="0.25"/>
    <row r="559" s="25" customFormat="1" ht="15" x14ac:dyDescent="0.25"/>
    <row r="560" s="25" customFormat="1" ht="15" x14ac:dyDescent="0.25"/>
    <row r="561" s="25" customFormat="1" ht="15" x14ac:dyDescent="0.25"/>
    <row r="562" s="25" customFormat="1" ht="15" x14ac:dyDescent="0.25"/>
    <row r="563" s="25" customFormat="1" ht="15" x14ac:dyDescent="0.25"/>
    <row r="564" s="25" customFormat="1" ht="15" x14ac:dyDescent="0.25"/>
    <row r="565" s="25" customFormat="1" ht="15" x14ac:dyDescent="0.25"/>
    <row r="566" s="25" customFormat="1" ht="15" x14ac:dyDescent="0.25"/>
    <row r="567" s="25" customFormat="1" ht="15" x14ac:dyDescent="0.25"/>
    <row r="568" s="25" customFormat="1" ht="15" x14ac:dyDescent="0.25"/>
    <row r="569" s="25" customFormat="1" ht="15" x14ac:dyDescent="0.25"/>
    <row r="570" s="25" customFormat="1" ht="15" x14ac:dyDescent="0.25"/>
    <row r="571" s="25" customFormat="1" ht="15" x14ac:dyDescent="0.25"/>
    <row r="572" s="25" customFormat="1" ht="15" x14ac:dyDescent="0.25"/>
    <row r="573" s="25" customFormat="1" ht="15" x14ac:dyDescent="0.25"/>
    <row r="574" s="25" customFormat="1" ht="15" x14ac:dyDescent="0.25"/>
    <row r="575" s="25" customFormat="1" ht="15" x14ac:dyDescent="0.25"/>
    <row r="576" s="25" customFormat="1" ht="15" x14ac:dyDescent="0.25"/>
    <row r="577" s="25" customFormat="1" ht="15" x14ac:dyDescent="0.25"/>
    <row r="578" s="25" customFormat="1" ht="15" x14ac:dyDescent="0.25"/>
    <row r="579" s="25" customFormat="1" ht="15" x14ac:dyDescent="0.25"/>
    <row r="580" s="25" customFormat="1" ht="15" x14ac:dyDescent="0.25"/>
    <row r="581" s="25" customFormat="1" ht="15" x14ac:dyDescent="0.25"/>
    <row r="582" s="25" customFormat="1" ht="15" x14ac:dyDescent="0.25"/>
    <row r="583" s="25" customFormat="1" ht="15" x14ac:dyDescent="0.25"/>
    <row r="584" s="25" customFormat="1" ht="15" x14ac:dyDescent="0.25"/>
    <row r="585" s="25" customFormat="1" ht="15" x14ac:dyDescent="0.25"/>
    <row r="586" s="25" customFormat="1" ht="15" x14ac:dyDescent="0.25"/>
    <row r="587" s="25" customFormat="1" ht="15" x14ac:dyDescent="0.25"/>
    <row r="588" s="25" customFormat="1" ht="15" x14ac:dyDescent="0.25"/>
    <row r="589" s="25" customFormat="1" ht="15" x14ac:dyDescent="0.25"/>
    <row r="590" s="25" customFormat="1" ht="15" x14ac:dyDescent="0.25"/>
    <row r="591" s="25" customFormat="1" ht="15" x14ac:dyDescent="0.25"/>
    <row r="592" s="25" customFormat="1" ht="15" x14ac:dyDescent="0.25"/>
    <row r="593" s="25" customFormat="1" ht="15" x14ac:dyDescent="0.25"/>
    <row r="594" s="25" customFormat="1" ht="15" x14ac:dyDescent="0.25"/>
    <row r="595" s="25" customFormat="1" ht="15" x14ac:dyDescent="0.25"/>
    <row r="596" s="25" customFormat="1" ht="15" x14ac:dyDescent="0.25"/>
    <row r="597" s="25" customFormat="1" ht="15" x14ac:dyDescent="0.25"/>
    <row r="598" s="25" customFormat="1" ht="15" x14ac:dyDescent="0.25"/>
    <row r="599" s="25" customFormat="1" ht="15" x14ac:dyDescent="0.25"/>
    <row r="600" s="25" customFormat="1" ht="15" x14ac:dyDescent="0.25"/>
    <row r="601" s="25" customFormat="1" ht="15" x14ac:dyDescent="0.25"/>
    <row r="602" s="25" customFormat="1" ht="15" x14ac:dyDescent="0.25"/>
    <row r="603" s="25" customFormat="1" ht="15" x14ac:dyDescent="0.25"/>
    <row r="604" s="25" customFormat="1" ht="15" x14ac:dyDescent="0.25"/>
    <row r="605" s="25" customFormat="1" ht="15" x14ac:dyDescent="0.25"/>
    <row r="606" s="25" customFormat="1" ht="15" x14ac:dyDescent="0.25"/>
    <row r="607" s="25" customFormat="1" ht="15" x14ac:dyDescent="0.25"/>
    <row r="608" s="25" customFormat="1" ht="15" x14ac:dyDescent="0.25"/>
    <row r="609" s="25" customFormat="1" ht="15" x14ac:dyDescent="0.25"/>
    <row r="610" s="25" customFormat="1" ht="15" x14ac:dyDescent="0.25"/>
    <row r="611" s="25" customFormat="1" ht="15" x14ac:dyDescent="0.25"/>
    <row r="612" s="25" customFormat="1" ht="15" x14ac:dyDescent="0.25"/>
    <row r="613" s="25" customFormat="1" ht="15" x14ac:dyDescent="0.25"/>
    <row r="614" s="25" customFormat="1" ht="15" x14ac:dyDescent="0.25"/>
    <row r="615" s="25" customFormat="1" ht="15" x14ac:dyDescent="0.25"/>
    <row r="616" s="25" customFormat="1" ht="15" x14ac:dyDescent="0.25"/>
    <row r="617" s="25" customFormat="1" ht="15" x14ac:dyDescent="0.25"/>
    <row r="618" s="25" customFormat="1" ht="15" x14ac:dyDescent="0.25"/>
    <row r="619" s="25" customFormat="1" ht="15" x14ac:dyDescent="0.25"/>
    <row r="620" s="25" customFormat="1" ht="15" x14ac:dyDescent="0.25"/>
    <row r="621" s="25" customFormat="1" ht="15" x14ac:dyDescent="0.25"/>
    <row r="622" s="25" customFormat="1" ht="15" x14ac:dyDescent="0.25"/>
    <row r="623" s="25" customFormat="1" ht="15" x14ac:dyDescent="0.25"/>
    <row r="624" s="25" customFormat="1" ht="15" x14ac:dyDescent="0.25"/>
    <row r="625" s="25" customFormat="1" ht="15" x14ac:dyDescent="0.25"/>
    <row r="626" s="25" customFormat="1" ht="15" x14ac:dyDescent="0.25"/>
    <row r="627" s="25" customFormat="1" ht="15" x14ac:dyDescent="0.25"/>
    <row r="628" s="25" customFormat="1" ht="15" x14ac:dyDescent="0.25"/>
    <row r="629" s="25" customFormat="1" ht="15" x14ac:dyDescent="0.25"/>
    <row r="630" s="25" customFormat="1" ht="15" x14ac:dyDescent="0.25"/>
    <row r="631" s="25" customFormat="1" ht="15" x14ac:dyDescent="0.25"/>
    <row r="632" s="25" customFormat="1" ht="15" x14ac:dyDescent="0.25"/>
    <row r="633" s="25" customFormat="1" ht="15" x14ac:dyDescent="0.25"/>
    <row r="634" s="25" customFormat="1" ht="15" x14ac:dyDescent="0.25"/>
    <row r="635" s="25" customFormat="1" ht="15" x14ac:dyDescent="0.25"/>
    <row r="636" s="25" customFormat="1" ht="15" x14ac:dyDescent="0.25"/>
    <row r="637" s="25" customFormat="1" ht="15" x14ac:dyDescent="0.25"/>
    <row r="638" s="25" customFormat="1" ht="15" x14ac:dyDescent="0.25"/>
    <row r="639" s="25" customFormat="1" ht="15" x14ac:dyDescent="0.25"/>
    <row r="640" s="25" customFormat="1" ht="15" x14ac:dyDescent="0.25"/>
    <row r="641" s="25" customFormat="1" ht="15" x14ac:dyDescent="0.25"/>
    <row r="642" s="25" customFormat="1" ht="15" x14ac:dyDescent="0.25"/>
    <row r="643" s="25" customFormat="1" ht="15" x14ac:dyDescent="0.25"/>
    <row r="644" s="25" customFormat="1" ht="15" x14ac:dyDescent="0.25"/>
    <row r="645" s="25" customFormat="1" ht="15" x14ac:dyDescent="0.25"/>
    <row r="646" s="25" customFormat="1" ht="15" x14ac:dyDescent="0.25"/>
    <row r="647" s="25" customFormat="1" ht="15" x14ac:dyDescent="0.25"/>
    <row r="648" s="25" customFormat="1" ht="15" x14ac:dyDescent="0.25"/>
    <row r="649" s="25" customFormat="1" ht="15" x14ac:dyDescent="0.25"/>
    <row r="650" s="25" customFormat="1" ht="15" x14ac:dyDescent="0.25"/>
    <row r="651" s="25" customFormat="1" ht="15" x14ac:dyDescent="0.25"/>
    <row r="652" s="25" customFormat="1" ht="15" x14ac:dyDescent="0.25"/>
    <row r="653" s="25" customFormat="1" ht="15" x14ac:dyDescent="0.25"/>
    <row r="654" s="25" customFormat="1" ht="15" x14ac:dyDescent="0.25"/>
    <row r="655" s="25" customFormat="1" ht="15" x14ac:dyDescent="0.25"/>
    <row r="656" s="25" customFormat="1" ht="15" x14ac:dyDescent="0.25"/>
    <row r="657" s="25" customFormat="1" ht="15" x14ac:dyDescent="0.25"/>
    <row r="658" s="25" customFormat="1" ht="15" x14ac:dyDescent="0.25"/>
    <row r="659" s="25" customFormat="1" ht="15" x14ac:dyDescent="0.25"/>
    <row r="660" s="25" customFormat="1" ht="15" x14ac:dyDescent="0.25"/>
    <row r="661" s="25" customFormat="1" ht="15" x14ac:dyDescent="0.25"/>
    <row r="662" s="25" customFormat="1" ht="15" x14ac:dyDescent="0.25"/>
    <row r="663" s="25" customFormat="1" ht="15" x14ac:dyDescent="0.25"/>
    <row r="664" s="25" customFormat="1" ht="15" x14ac:dyDescent="0.25"/>
    <row r="665" s="25" customFormat="1" ht="15" x14ac:dyDescent="0.25"/>
    <row r="666" s="25" customFormat="1" ht="15" x14ac:dyDescent="0.25"/>
    <row r="667" s="25" customFormat="1" ht="15" x14ac:dyDescent="0.25"/>
    <row r="668" s="25" customFormat="1" ht="15" x14ac:dyDescent="0.25"/>
    <row r="669" s="25" customFormat="1" ht="15" x14ac:dyDescent="0.25"/>
    <row r="670" s="25" customFormat="1" ht="15" x14ac:dyDescent="0.25"/>
    <row r="671" s="25" customFormat="1" ht="15" x14ac:dyDescent="0.25"/>
    <row r="672" s="25" customFormat="1" ht="15" x14ac:dyDescent="0.25"/>
    <row r="673" s="25" customFormat="1" ht="15" x14ac:dyDescent="0.25"/>
    <row r="674" s="25" customFormat="1" ht="15" x14ac:dyDescent="0.25"/>
    <row r="675" s="25" customFormat="1" ht="15" x14ac:dyDescent="0.25"/>
    <row r="676" s="25" customFormat="1" ht="15" x14ac:dyDescent="0.25"/>
    <row r="677" s="25" customFormat="1" ht="15" x14ac:dyDescent="0.25"/>
    <row r="678" s="25" customFormat="1" ht="15" x14ac:dyDescent="0.25"/>
    <row r="679" s="25" customFormat="1" ht="15" x14ac:dyDescent="0.25"/>
    <row r="680" s="25" customFormat="1" ht="15" x14ac:dyDescent="0.25"/>
    <row r="681" s="25" customFormat="1" ht="15" x14ac:dyDescent="0.25"/>
    <row r="682" s="25" customFormat="1" ht="15" x14ac:dyDescent="0.25"/>
    <row r="683" s="25" customFormat="1" ht="15" x14ac:dyDescent="0.25"/>
    <row r="684" s="25" customFormat="1" ht="15" x14ac:dyDescent="0.25"/>
    <row r="685" s="25" customFormat="1" ht="15" x14ac:dyDescent="0.25"/>
    <row r="686" s="25" customFormat="1" ht="15" x14ac:dyDescent="0.25"/>
    <row r="687" s="25" customFormat="1" ht="15" x14ac:dyDescent="0.25"/>
    <row r="688" s="25" customFormat="1" ht="15" x14ac:dyDescent="0.25"/>
    <row r="689" s="25" customFormat="1" ht="15" x14ac:dyDescent="0.25"/>
    <row r="690" s="25" customFormat="1" ht="15" x14ac:dyDescent="0.25"/>
    <row r="691" s="25" customFormat="1" ht="15" x14ac:dyDescent="0.25"/>
    <row r="692" s="25" customFormat="1" ht="15" x14ac:dyDescent="0.25"/>
    <row r="693" s="25" customFormat="1" ht="15" x14ac:dyDescent="0.25"/>
    <row r="694" s="25" customFormat="1" ht="15" x14ac:dyDescent="0.25"/>
    <row r="695" s="25" customFormat="1" ht="15" x14ac:dyDescent="0.25"/>
    <row r="696" s="25" customFormat="1" ht="15" x14ac:dyDescent="0.25"/>
    <row r="697" s="25" customFormat="1" ht="15" x14ac:dyDescent="0.25"/>
    <row r="698" s="25" customFormat="1" ht="15" x14ac:dyDescent="0.25"/>
    <row r="699" s="25" customFormat="1" ht="15" x14ac:dyDescent="0.25"/>
    <row r="700" s="25" customFormat="1" ht="15" x14ac:dyDescent="0.25"/>
    <row r="701" s="25" customFormat="1" ht="15" x14ac:dyDescent="0.25"/>
    <row r="702" s="25" customFormat="1" ht="15" x14ac:dyDescent="0.25"/>
    <row r="703" s="25" customFormat="1" ht="15" x14ac:dyDescent="0.25"/>
    <row r="704" s="25" customFormat="1" ht="15" x14ac:dyDescent="0.25"/>
    <row r="705" s="25" customFormat="1" ht="15" x14ac:dyDescent="0.25"/>
    <row r="706" s="25" customFormat="1" ht="15" x14ac:dyDescent="0.25"/>
    <row r="707" s="25" customFormat="1" ht="15" x14ac:dyDescent="0.25"/>
    <row r="708" s="25" customFormat="1" ht="15" x14ac:dyDescent="0.25"/>
    <row r="709" s="25" customFormat="1" ht="15" x14ac:dyDescent="0.25"/>
    <row r="710" s="25" customFormat="1" ht="15" x14ac:dyDescent="0.25"/>
    <row r="711" s="25" customFormat="1" ht="15" x14ac:dyDescent="0.25"/>
    <row r="712" s="25" customFormat="1" ht="15" x14ac:dyDescent="0.25"/>
    <row r="713" s="25" customFormat="1" ht="15" x14ac:dyDescent="0.25"/>
    <row r="714" s="25" customFormat="1" ht="15" x14ac:dyDescent="0.25"/>
    <row r="715" s="25" customFormat="1" ht="15" x14ac:dyDescent="0.25"/>
    <row r="716" s="25" customFormat="1" ht="15" x14ac:dyDescent="0.25"/>
    <row r="717" s="25" customFormat="1" ht="15" x14ac:dyDescent="0.25"/>
    <row r="718" s="25" customFormat="1" ht="15" x14ac:dyDescent="0.25"/>
    <row r="719" s="25" customFormat="1" ht="15" x14ac:dyDescent="0.25"/>
    <row r="720" s="25" customFormat="1" ht="15" x14ac:dyDescent="0.25"/>
    <row r="721" s="25" customFormat="1" ht="15" x14ac:dyDescent="0.25"/>
    <row r="722" s="25" customFormat="1" ht="15" x14ac:dyDescent="0.25"/>
    <row r="723" s="25" customFormat="1" ht="15" x14ac:dyDescent="0.25"/>
    <row r="724" s="25" customFormat="1" ht="15" x14ac:dyDescent="0.25"/>
    <row r="725" s="25" customFormat="1" ht="15" x14ac:dyDescent="0.25"/>
    <row r="726" s="25" customFormat="1" ht="15" x14ac:dyDescent="0.25"/>
    <row r="727" s="25" customFormat="1" ht="15" x14ac:dyDescent="0.25"/>
    <row r="728" s="25" customFormat="1" ht="15" x14ac:dyDescent="0.25"/>
    <row r="729" s="25" customFormat="1" ht="15" x14ac:dyDescent="0.25"/>
    <row r="730" s="25" customFormat="1" ht="15" x14ac:dyDescent="0.25"/>
    <row r="731" s="25" customFormat="1" ht="15" x14ac:dyDescent="0.25"/>
    <row r="732" s="25" customFormat="1" ht="15" x14ac:dyDescent="0.25"/>
    <row r="733" s="25" customFormat="1" ht="15" x14ac:dyDescent="0.25"/>
    <row r="734" s="25" customFormat="1" ht="15" x14ac:dyDescent="0.25"/>
    <row r="735" s="25" customFormat="1" ht="15" x14ac:dyDescent="0.25"/>
    <row r="736" s="25" customFormat="1" ht="15" x14ac:dyDescent="0.25"/>
    <row r="737" s="25" customFormat="1" ht="15" x14ac:dyDescent="0.25"/>
    <row r="738" s="25" customFormat="1" ht="15" x14ac:dyDescent="0.25"/>
    <row r="739" s="25" customFormat="1" ht="15" x14ac:dyDescent="0.25"/>
    <row r="740" s="25" customFormat="1" ht="15" x14ac:dyDescent="0.25"/>
    <row r="741" s="25" customFormat="1" ht="15" x14ac:dyDescent="0.25"/>
    <row r="742" s="25" customFormat="1" ht="15" x14ac:dyDescent="0.25"/>
    <row r="743" s="25" customFormat="1" ht="15" x14ac:dyDescent="0.25"/>
    <row r="744" s="25" customFormat="1" ht="15" x14ac:dyDescent="0.25"/>
    <row r="745" s="25" customFormat="1" ht="15" x14ac:dyDescent="0.25"/>
    <row r="746" s="25" customFormat="1" ht="15" x14ac:dyDescent="0.25"/>
    <row r="747" s="25" customFormat="1" ht="15" x14ac:dyDescent="0.25"/>
    <row r="748" s="25" customFormat="1" ht="15" x14ac:dyDescent="0.25"/>
    <row r="749" s="25" customFormat="1" ht="15" x14ac:dyDescent="0.25"/>
    <row r="750" s="25" customFormat="1" ht="15" x14ac:dyDescent="0.25"/>
    <row r="751" s="25" customFormat="1" ht="15" x14ac:dyDescent="0.25"/>
    <row r="752" s="25" customFormat="1" ht="15" x14ac:dyDescent="0.25"/>
    <row r="753" s="25" customFormat="1" ht="15" x14ac:dyDescent="0.25"/>
    <row r="754" s="25" customFormat="1" ht="15" x14ac:dyDescent="0.25"/>
    <row r="755" s="25" customFormat="1" ht="15" x14ac:dyDescent="0.25"/>
    <row r="756" s="25" customFormat="1" ht="15" x14ac:dyDescent="0.25"/>
    <row r="757" s="25" customFormat="1" ht="15" x14ac:dyDescent="0.25"/>
    <row r="758" s="25" customFormat="1" ht="15" x14ac:dyDescent="0.25"/>
    <row r="759" s="25" customFormat="1" thickBot="1" x14ac:dyDescent="0.3"/>
    <row r="760" ht="15" x14ac:dyDescent="0.25"/>
    <row r="761" ht="15" x14ac:dyDescent="0.25"/>
    <row r="762" ht="15" x14ac:dyDescent="0.25"/>
    <row r="763" ht="15" x14ac:dyDescent="0.25"/>
    <row r="764" ht="15" x14ac:dyDescent="0.25"/>
  </sheetData>
  <sheetProtection formatCells="0" formatColumns="0" formatRows="0" insertColumns="0" insertRows="0" insertHyperlinks="0" deleteColumns="0" deleteRows="0" selectLockedCells="1" sort="0" autoFilter="0" pivotTables="0"/>
  <dataConsolidate/>
  <mergeCells count="8">
    <mergeCell ref="A1:G1"/>
    <mergeCell ref="G233:G234"/>
    <mergeCell ref="A233:F234"/>
    <mergeCell ref="A200:F201"/>
    <mergeCell ref="G200:G201"/>
    <mergeCell ref="A202:G202"/>
    <mergeCell ref="A203:G203"/>
    <mergeCell ref="A204:C204"/>
  </mergeCells>
  <conditionalFormatting sqref="C169:C173">
    <cfRule type="duplicateValues" dxfId="0" priority="1" stopIfTrue="1"/>
  </conditionalFormatting>
  <pageMargins left="0.25" right="0.25" top="0.75" bottom="0.75" header="0.3" footer="0.3"/>
  <pageSetup paperSize="9" scale="55"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807575619095D4EBD4E2692A086FAC0" ma:contentTypeVersion="15" ma:contentTypeDescription="Create a new document." ma:contentTypeScope="" ma:versionID="0c4686b414e783923c599621fec76284">
  <xsd:schema xmlns:xsd="http://www.w3.org/2001/XMLSchema" xmlns:xs="http://www.w3.org/2001/XMLSchema" xmlns:p="http://schemas.microsoft.com/office/2006/metadata/properties" xmlns:ns3="15150674-973b-415f-9442-53a3fc54a49e" xmlns:ns4="e212ef7e-8a3c-45a0-bbd8-9c970c8d7996" targetNamespace="http://schemas.microsoft.com/office/2006/metadata/properties" ma:root="true" ma:fieldsID="b7cdc299ae7084916a3a73d23514e70a" ns3:_="" ns4:_="">
    <xsd:import namespace="15150674-973b-415f-9442-53a3fc54a49e"/>
    <xsd:import namespace="e212ef7e-8a3c-45a0-bbd8-9c970c8d7996"/>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GenerationTime" minOccurs="0"/>
                <xsd:element ref="ns3:MediaServiceEventHashCode" minOccurs="0"/>
                <xsd:element ref="ns3:MediaServiceOCR" minOccurs="0"/>
                <xsd:element ref="ns3:MediaServiceDateTaken" minOccurs="0"/>
                <xsd:element ref="ns3:MediaLengthInSeconds" minOccurs="0"/>
                <xsd:element ref="ns3:MediaServiceAutoKeyPoints" minOccurs="0"/>
                <xsd:element ref="ns3:MediaServiceKeyPoints" minOccurs="0"/>
                <xsd:element ref="ns3:MediaServiceLocation"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150674-973b-415f-9442-53a3fc54a4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212ef7e-8a3c-45a0-bbd8-9c970c8d799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15150674-973b-415f-9442-53a3fc54a49e" xsi:nil="true"/>
  </documentManagement>
</p:properties>
</file>

<file path=customXml/itemProps1.xml><?xml version="1.0" encoding="utf-8"?>
<ds:datastoreItem xmlns:ds="http://schemas.openxmlformats.org/officeDocument/2006/customXml" ds:itemID="{7C472476-E732-4C68-9BEE-7D1D6C4662BC}">
  <ds:schemaRefs>
    <ds:schemaRef ds:uri="http://schemas.microsoft.com/sharepoint/v3/contenttype/forms"/>
  </ds:schemaRefs>
</ds:datastoreItem>
</file>

<file path=customXml/itemProps2.xml><?xml version="1.0" encoding="utf-8"?>
<ds:datastoreItem xmlns:ds="http://schemas.openxmlformats.org/officeDocument/2006/customXml" ds:itemID="{D7B2DDB9-B464-41BE-896E-C74DFDC407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150674-973b-415f-9442-53a3fc54a49e"/>
    <ds:schemaRef ds:uri="e212ef7e-8a3c-45a0-bbd8-9c970c8d799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6C1C250-D75D-452D-8286-F0C7150144A4}">
  <ds:schemaRefs>
    <ds:schemaRef ds:uri="http://purl.org/dc/terms/"/>
    <ds:schemaRef ds:uri="http://www.w3.org/XML/1998/namespace"/>
    <ds:schemaRef ds:uri="http://schemas.microsoft.com/office/infopath/2007/PartnerControls"/>
    <ds:schemaRef ds:uri="http://schemas.microsoft.com/office/2006/documentManagement/types"/>
    <ds:schemaRef ds:uri="e212ef7e-8a3c-45a0-bbd8-9c970c8d7996"/>
    <ds:schemaRef ds:uri="http://purl.org/dc/dcmitype/"/>
    <ds:schemaRef ds:uri="15150674-973b-415f-9442-53a3fc54a49e"/>
    <ds:schemaRef ds:uri="http://schemas.openxmlformats.org/package/2006/metadata/core-properties"/>
    <ds:schemaRef ds:uri="http://schemas.microsoft.com/office/2006/metadata/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Annex</vt:lpstr>
      <vt:lpstr>Annex!Print_Area</vt:lpstr>
    </vt:vector>
  </TitlesOfParts>
  <Company>Enjoy My Fine Releases.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CO-IRQ-CMP-0130</dc:creator>
  <cp:lastModifiedBy>Rashid, Alan</cp:lastModifiedBy>
  <cp:lastPrinted>2021-08-01T09:05:30Z</cp:lastPrinted>
  <dcterms:created xsi:type="dcterms:W3CDTF">2015-09-17T15:04:26Z</dcterms:created>
  <dcterms:modified xsi:type="dcterms:W3CDTF">2026-03-10T12:44:52Z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0x0101002807575619095D4EBD4E2692A086FAC0</vt:lpwstr>
  </property>
</Properties>
</file>